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im.biz\wpsgroups\010637\P01_PRJ Inkomen Collectief\05 AOP\Premie\Documentation\10 Input\"/>
    </mc:Choice>
  </mc:AlternateContent>
  <xr:revisionPtr revIDLastSave="0" documentId="13_ncr:1_{96F89B77-4B21-40B9-B1A1-5E2B4F8C70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Upload Afmelden Deelnemers V3.0" sheetId="1" r:id="rId1"/>
    <sheet name="Tussenvoegsel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2" i="1"/>
  <c r="M4" i="1"/>
  <c r="K1000" i="1" l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C1" i="1"/>
  <c r="K10" i="1" l="1"/>
</calcChain>
</file>

<file path=xl/sharedStrings.xml><?xml version="1.0" encoding="utf-8"?>
<sst xmlns="http://schemas.openxmlformats.org/spreadsheetml/2006/main" count="334" uniqueCount="333">
  <si>
    <t>Bedrijfsnaam</t>
  </si>
  <si>
    <t>OK</t>
  </si>
  <si>
    <t>Tussenvoegsel</t>
  </si>
  <si>
    <r>
      <t>Voorletter(s)</t>
    </r>
    <r>
      <rPr>
        <b/>
        <sz val="11"/>
        <color rgb="FFFF0000"/>
        <rFont val="Calibri"/>
        <family val="2"/>
        <scheme val="minor"/>
      </rPr>
      <t>*</t>
    </r>
  </si>
  <si>
    <r>
      <t>Geslacht</t>
    </r>
    <r>
      <rPr>
        <b/>
        <sz val="11"/>
        <color rgb="FFFF0000"/>
        <rFont val="Calibri"/>
        <family val="2"/>
        <scheme val="minor"/>
      </rPr>
      <t>*</t>
    </r>
  </si>
  <si>
    <r>
      <t>BSN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</si>
  <si>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Polisnummer </t>
    </r>
    <r>
      <rPr>
        <sz val="11"/>
        <color rgb="FFFF0000"/>
        <rFont val="Calibri"/>
        <family val="2"/>
        <scheme val="minor"/>
      </rPr>
      <t>*</t>
    </r>
  </si>
  <si>
    <r>
      <t>Datum afmelding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(dd-mm-jjjj)</t>
    </r>
  </si>
  <si>
    <r>
      <t>Geboortedatum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(dd-mm-jjjj)</t>
    </r>
  </si>
  <si>
    <r>
      <t>Achternaam</t>
    </r>
    <r>
      <rPr>
        <b/>
        <sz val="11"/>
        <color rgb="FFFF0000"/>
        <rFont val="Calibri"/>
        <family val="2"/>
        <scheme val="minor"/>
      </rPr>
      <t>*</t>
    </r>
  </si>
  <si>
    <t>PREFIX_KEY</t>
  </si>
  <si>
    <t>PREFIX_TXT</t>
  </si>
  <si>
    <t>'n</t>
  </si>
  <si>
    <t>'s</t>
  </si>
  <si>
    <t>'t</t>
  </si>
  <si>
    <t>a</t>
  </si>
  <si>
    <t>aa</t>
  </si>
  <si>
    <t>aan</t>
  </si>
  <si>
    <t>aan 't</t>
  </si>
  <si>
    <t>aan de</t>
  </si>
  <si>
    <t>aan den</t>
  </si>
  <si>
    <t>aan der</t>
  </si>
  <si>
    <t>aan het</t>
  </si>
  <si>
    <t>af</t>
  </si>
  <si>
    <t>al</t>
  </si>
  <si>
    <t>am</t>
  </si>
  <si>
    <t>am de</t>
  </si>
  <si>
    <t>auf</t>
  </si>
  <si>
    <t>auf dem</t>
  </si>
  <si>
    <t>auf den</t>
  </si>
  <si>
    <t>auf der</t>
  </si>
  <si>
    <t>auf m</t>
  </si>
  <si>
    <t>auf ter</t>
  </si>
  <si>
    <t>aus m</t>
  </si>
  <si>
    <t>bij</t>
  </si>
  <si>
    <t>bij 't</t>
  </si>
  <si>
    <t>bij de</t>
  </si>
  <si>
    <t>bij den</t>
  </si>
  <si>
    <t>bij het</t>
  </si>
  <si>
    <t>bin</t>
  </si>
  <si>
    <t>boven d'</t>
  </si>
  <si>
    <t>by</t>
  </si>
  <si>
    <t>by 't</t>
  </si>
  <si>
    <t>by de</t>
  </si>
  <si>
    <t>by den</t>
  </si>
  <si>
    <t>by het</t>
  </si>
  <si>
    <t>d'</t>
  </si>
  <si>
    <t>da</t>
  </si>
  <si>
    <t>dal</t>
  </si>
  <si>
    <t>dalla</t>
  </si>
  <si>
    <t>das</t>
  </si>
  <si>
    <t>de</t>
  </si>
  <si>
    <t>de die</t>
  </si>
  <si>
    <t>de l'</t>
  </si>
  <si>
    <t>de la</t>
  </si>
  <si>
    <t>de las</t>
  </si>
  <si>
    <t>de le</t>
  </si>
  <si>
    <t>de van der</t>
  </si>
  <si>
    <t>deca</t>
  </si>
  <si>
    <t>degli</t>
  </si>
  <si>
    <t>dei</t>
  </si>
  <si>
    <t>del</t>
  </si>
  <si>
    <t>della</t>
  </si>
  <si>
    <t>den</t>
  </si>
  <si>
    <t>der</t>
  </si>
  <si>
    <t>des</t>
  </si>
  <si>
    <t>di</t>
  </si>
  <si>
    <t>do</t>
  </si>
  <si>
    <t>don</t>
  </si>
  <si>
    <t>dos</t>
  </si>
  <si>
    <t>du</t>
  </si>
  <si>
    <t>el</t>
  </si>
  <si>
    <t>het</t>
  </si>
  <si>
    <t>i</t>
  </si>
  <si>
    <t>in</t>
  </si>
  <si>
    <t>in 't</t>
  </si>
  <si>
    <t>in de</t>
  </si>
  <si>
    <t>in den</t>
  </si>
  <si>
    <t>in der</t>
  </si>
  <si>
    <t>in het</t>
  </si>
  <si>
    <t>l'</t>
  </si>
  <si>
    <t>la</t>
  </si>
  <si>
    <t>las</t>
  </si>
  <si>
    <t>le</t>
  </si>
  <si>
    <t>les</t>
  </si>
  <si>
    <t>lo</t>
  </si>
  <si>
    <t>los</t>
  </si>
  <si>
    <t>m'</t>
  </si>
  <si>
    <t>mac</t>
  </si>
  <si>
    <t>mc</t>
  </si>
  <si>
    <t>o'</t>
  </si>
  <si>
    <t>of</t>
  </si>
  <si>
    <t>onder</t>
  </si>
  <si>
    <t>onder 't</t>
  </si>
  <si>
    <t>onder de</t>
  </si>
  <si>
    <t>onder den</t>
  </si>
  <si>
    <t>onder het</t>
  </si>
  <si>
    <t>op</t>
  </si>
  <si>
    <t>op 't</t>
  </si>
  <si>
    <t>op de</t>
  </si>
  <si>
    <t>op den</t>
  </si>
  <si>
    <t>op der</t>
  </si>
  <si>
    <t>op gen</t>
  </si>
  <si>
    <t>op het</t>
  </si>
  <si>
    <t>op ten</t>
  </si>
  <si>
    <t>over</t>
  </si>
  <si>
    <t>over 't</t>
  </si>
  <si>
    <t>over de</t>
  </si>
  <si>
    <t>over den</t>
  </si>
  <si>
    <t>over het</t>
  </si>
  <si>
    <t>st</t>
  </si>
  <si>
    <t>te</t>
  </si>
  <si>
    <t>ten</t>
  </si>
  <si>
    <t>ter</t>
  </si>
  <si>
    <t>tho</t>
  </si>
  <si>
    <t>thoe</t>
  </si>
  <si>
    <t>thor</t>
  </si>
  <si>
    <t>to</t>
  </si>
  <si>
    <t>to toe</t>
  </si>
  <si>
    <t>toe</t>
  </si>
  <si>
    <t>tot</t>
  </si>
  <si>
    <t>uijt</t>
  </si>
  <si>
    <t>uijt de</t>
  </si>
  <si>
    <t>uijt den</t>
  </si>
  <si>
    <t>uijt te de</t>
  </si>
  <si>
    <t>uijt ten</t>
  </si>
  <si>
    <t>uit</t>
  </si>
  <si>
    <t>uit de</t>
  </si>
  <si>
    <t>uit den</t>
  </si>
  <si>
    <t>uit het</t>
  </si>
  <si>
    <t>uit te de</t>
  </si>
  <si>
    <t>uit ten</t>
  </si>
  <si>
    <t>uit't</t>
  </si>
  <si>
    <t>unter</t>
  </si>
  <si>
    <t>uyt</t>
  </si>
  <si>
    <t>uyt de</t>
  </si>
  <si>
    <t>uyt den</t>
  </si>
  <si>
    <t>uyt te de</t>
  </si>
  <si>
    <t>uyt ten</t>
  </si>
  <si>
    <t>van</t>
  </si>
  <si>
    <t>van 't</t>
  </si>
  <si>
    <t>van de</t>
  </si>
  <si>
    <t>van den</t>
  </si>
  <si>
    <t>van der</t>
  </si>
  <si>
    <t>van het</t>
  </si>
  <si>
    <t>van ter</t>
  </si>
  <si>
    <t>vd</t>
  </si>
  <si>
    <t>ver</t>
  </si>
  <si>
    <t>vom</t>
  </si>
  <si>
    <t>von</t>
  </si>
  <si>
    <t>von dem</t>
  </si>
  <si>
    <t>von den</t>
  </si>
  <si>
    <t>von der</t>
  </si>
  <si>
    <t>voor</t>
  </si>
  <si>
    <t>voor 't</t>
  </si>
  <si>
    <t>voor de</t>
  </si>
  <si>
    <t>voor den</t>
  </si>
  <si>
    <t>voor in 't</t>
  </si>
  <si>
    <t>vor</t>
  </si>
  <si>
    <t>vor der</t>
  </si>
  <si>
    <t>zu</t>
  </si>
  <si>
    <t>zum</t>
  </si>
  <si>
    <t>zur</t>
  </si>
  <si>
    <t>Y001</t>
  </si>
  <si>
    <t>au</t>
  </si>
  <si>
    <t>Y002</t>
  </si>
  <si>
    <t>de j</t>
  </si>
  <si>
    <t>Y003</t>
  </si>
  <si>
    <t>dell'</t>
  </si>
  <si>
    <t>Y004</t>
  </si>
  <si>
    <t>dem</t>
  </si>
  <si>
    <t>Y005</t>
  </si>
  <si>
    <t>v</t>
  </si>
  <si>
    <t>Y006</t>
  </si>
  <si>
    <t>vande</t>
  </si>
  <si>
    <t>Y007</t>
  </si>
  <si>
    <t>v t</t>
  </si>
  <si>
    <t>Y008</t>
  </si>
  <si>
    <t>y</t>
  </si>
  <si>
    <t>Y009</t>
  </si>
  <si>
    <t>vanden</t>
  </si>
  <si>
    <t>Y010</t>
  </si>
  <si>
    <t>ad</t>
  </si>
  <si>
    <t>Y011</t>
  </si>
  <si>
    <t>ah</t>
  </si>
  <si>
    <t>Y012</t>
  </si>
  <si>
    <t>at</t>
  </si>
  <si>
    <t>Y013</t>
  </si>
  <si>
    <t>bd</t>
  </si>
  <si>
    <t>Y014</t>
  </si>
  <si>
    <t>bh</t>
  </si>
  <si>
    <t>Y015</t>
  </si>
  <si>
    <t>dd</t>
  </si>
  <si>
    <t>Y016</t>
  </si>
  <si>
    <t>dl</t>
  </si>
  <si>
    <t>Y017</t>
  </si>
  <si>
    <t>dvd</t>
  </si>
  <si>
    <t>Y018</t>
  </si>
  <si>
    <t>id</t>
  </si>
  <si>
    <t>Y019</t>
  </si>
  <si>
    <t>ih</t>
  </si>
  <si>
    <t>Y020</t>
  </si>
  <si>
    <t>od</t>
  </si>
  <si>
    <t>Y021</t>
  </si>
  <si>
    <t>og</t>
  </si>
  <si>
    <t>Y022</t>
  </si>
  <si>
    <t>oh</t>
  </si>
  <si>
    <t>Y023</t>
  </si>
  <si>
    <t>ot</t>
  </si>
  <si>
    <t>Y024</t>
  </si>
  <si>
    <t>ud</t>
  </si>
  <si>
    <t>Y025</t>
  </si>
  <si>
    <t>uh</t>
  </si>
  <si>
    <t>Y026</t>
  </si>
  <si>
    <t>ut</t>
  </si>
  <si>
    <t>Y027</t>
  </si>
  <si>
    <t>utd</t>
  </si>
  <si>
    <t>Y028</t>
  </si>
  <si>
    <t>vh</t>
  </si>
  <si>
    <t>Y029</t>
  </si>
  <si>
    <t>vt</t>
  </si>
  <si>
    <t>Y030</t>
  </si>
  <si>
    <t>v.d.</t>
  </si>
  <si>
    <t>Y031</t>
  </si>
  <si>
    <t>v d</t>
  </si>
  <si>
    <t>Y032</t>
  </si>
  <si>
    <t>vander</t>
  </si>
  <si>
    <t>Y033</t>
  </si>
  <si>
    <t>erven</t>
  </si>
  <si>
    <t>Y034</t>
  </si>
  <si>
    <t>erven van</t>
  </si>
  <si>
    <t>Y035</t>
  </si>
  <si>
    <t>vden</t>
  </si>
  <si>
    <t>Y036</t>
  </si>
  <si>
    <t>vder</t>
  </si>
  <si>
    <t>Y037</t>
  </si>
  <si>
    <t>voor t</t>
  </si>
  <si>
    <t>Y038</t>
  </si>
  <si>
    <t>van t</t>
  </si>
  <si>
    <t>Z152</t>
  </si>
  <si>
    <t>t</t>
  </si>
  <si>
    <t>Z153</t>
  </si>
  <si>
    <t>s</t>
  </si>
  <si>
    <t>Z154</t>
  </si>
  <si>
    <t>van de l</t>
  </si>
  <si>
    <t>Z155</t>
  </si>
  <si>
    <t>de los</t>
  </si>
  <si>
    <t>Z156</t>
  </si>
  <si>
    <t>olde</t>
  </si>
  <si>
    <t>Z157</t>
  </si>
  <si>
    <t>dos rei</t>
  </si>
  <si>
    <t>Z158</t>
  </si>
  <si>
    <t>oude</t>
  </si>
  <si>
    <t>Z159</t>
  </si>
  <si>
    <t>ben</t>
  </si>
  <si>
    <t>Z160</t>
  </si>
  <si>
    <t>van la</t>
  </si>
  <si>
    <t>Z161</t>
  </si>
  <si>
    <t>im</t>
  </si>
  <si>
    <t>Z162</t>
  </si>
  <si>
    <t>aus dem</t>
  </si>
  <si>
    <t>Z163</t>
  </si>
  <si>
    <t>v/d</t>
  </si>
  <si>
    <t>Z164</t>
  </si>
  <si>
    <t>ait</t>
  </si>
  <si>
    <t>Z165</t>
  </si>
  <si>
    <t>ait el</t>
  </si>
  <si>
    <t>Z166</t>
  </si>
  <si>
    <t>d</t>
  </si>
  <si>
    <t>Z167</t>
  </si>
  <si>
    <t>de l</t>
  </si>
  <si>
    <t>Z168</t>
  </si>
  <si>
    <t>in ´t</t>
  </si>
  <si>
    <t>Z169</t>
  </si>
  <si>
    <t>in t</t>
  </si>
  <si>
    <t>Z170</t>
  </si>
  <si>
    <t>in't</t>
  </si>
  <si>
    <t>Z171</t>
  </si>
  <si>
    <t>o</t>
  </si>
  <si>
    <t>Z172</t>
  </si>
  <si>
    <t>o´</t>
  </si>
  <si>
    <t>Z173</t>
  </si>
  <si>
    <t>op t</t>
  </si>
  <si>
    <t>Z174</t>
  </si>
  <si>
    <t>s'</t>
  </si>
  <si>
    <t>Z175</t>
  </si>
  <si>
    <t>van `t</t>
  </si>
  <si>
    <t>Z176</t>
  </si>
  <si>
    <t>van ´t</t>
  </si>
  <si>
    <t>Z177</t>
  </si>
  <si>
    <t>Z178</t>
  </si>
  <si>
    <t>vd.</t>
  </si>
  <si>
    <t>Z179</t>
  </si>
  <si>
    <t>aan t</t>
  </si>
  <si>
    <t>Z180</t>
  </si>
  <si>
    <t>bij t</t>
  </si>
  <si>
    <t>Z181</t>
  </si>
  <si>
    <t>l</t>
  </si>
  <si>
    <t>Z182</t>
  </si>
  <si>
    <t>v de</t>
  </si>
  <si>
    <t>Z183</t>
  </si>
  <si>
    <t>v den</t>
  </si>
  <si>
    <t>Z184</t>
  </si>
  <si>
    <t>v der</t>
  </si>
  <si>
    <t>Z185</t>
  </si>
  <si>
    <t>v h</t>
  </si>
  <si>
    <t>Z186</t>
  </si>
  <si>
    <t>v het</t>
  </si>
  <si>
    <t>Z187</t>
  </si>
  <si>
    <t>v.</t>
  </si>
  <si>
    <t>Z188</t>
  </si>
  <si>
    <t>v.d</t>
  </si>
  <si>
    <t>Z189</t>
  </si>
  <si>
    <t>v.de</t>
  </si>
  <si>
    <t>Z190</t>
  </si>
  <si>
    <t>v.den</t>
  </si>
  <si>
    <t>Z191</t>
  </si>
  <si>
    <t>van d</t>
  </si>
  <si>
    <t>Z192</t>
  </si>
  <si>
    <t>a.d.</t>
  </si>
  <si>
    <t>Z193</t>
  </si>
  <si>
    <t>i.d.</t>
  </si>
  <si>
    <t>Z194</t>
  </si>
  <si>
    <t>o.d.</t>
  </si>
  <si>
    <t>Z195</t>
  </si>
  <si>
    <t>u.d.</t>
  </si>
  <si>
    <t>Z196</t>
  </si>
  <si>
    <t>v.h.</t>
  </si>
  <si>
    <t xml:space="preserve"> </t>
  </si>
  <si>
    <r>
      <t>Reden afmelding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1 = Uitdiensttreding
2 = Werknemer behoort niet meer tot de verzekerde groep werknemers
3 = Werknemer verdient minder dan het maximum premieloon
4 = Einde vrijwillige deelname
5 = Overlijden</t>
    </r>
  </si>
  <si>
    <t>Fiscaal nummer</t>
  </si>
  <si>
    <t>Afmelden deelnemers WIA Excedent</t>
  </si>
  <si>
    <t xml:space="preserve">Met dit bestand geef je je werknemers op waarbij de deelname aan het WIA Excedent moet worden beeindigd.
Vragen met een * zijn verplicht in te vullen!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</si>
</sst>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Font="1" applyBorder="1" applyAlignment="1">
      <alignment vertical="top" wrapText="1"/>
    </xf>
    <xf numFmtId="0" fontId="19" fillId="33" borderId="10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9" fillId="0" borderId="10" xfId="0" applyFont="1" applyBorder="1" applyAlignment="1" applyProtection="1">
      <alignment horizontal="left" vertical="center"/>
      <protection hidden="1"/>
    </xf>
    <xf numFmtId="0" fontId="19" fillId="0" borderId="0" xfId="0" applyFont="1" applyProtection="1">
      <protection hidden="1"/>
    </xf>
    <xf numFmtId="0" fontId="0" fillId="0" borderId="10" xfId="0" applyBorder="1" applyAlignment="1" applyProtection="1">
      <alignment horizontal="left"/>
      <protection hidden="1"/>
    </xf>
    <xf numFmtId="164" fontId="0" fillId="0" borderId="10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/>
  </sheetViews>
  <sheetFormatPr defaultRowHeight="15" x14ac:dyDescent="0.25"/>
  <cols>
    <col min="1" max="1" width="16.5703125" style="3" customWidth="1"/>
    <col min="2" max="2" width="19" style="3" customWidth="1"/>
    <col min="3" max="3" width="13.5703125" style="3" bestFit="1" customWidth="1"/>
    <col min="4" max="4" width="13.7109375" style="3" bestFit="1" customWidth="1"/>
    <col min="5" max="5" width="14.5703125" style="3" customWidth="1"/>
    <col min="6" max="6" width="28.85546875" style="3" customWidth="1"/>
    <col min="7" max="7" width="35.7109375" style="3" customWidth="1"/>
    <col min="8" max="8" width="34" style="3" customWidth="1"/>
    <col min="9" max="9" width="2.28515625" style="3" hidden="1" customWidth="1"/>
    <col min="10" max="11" width="3.5703125" style="3" hidden="1" customWidth="1"/>
    <col min="12" max="12" width="6.5703125" style="3" hidden="1" customWidth="1"/>
    <col min="13" max="13" width="23.7109375" style="3" hidden="1" customWidth="1"/>
    <col min="14" max="14" width="15.5703125" style="3" hidden="1" customWidth="1"/>
    <col min="15" max="15" width="12.7109375" style="3" hidden="1" customWidth="1"/>
    <col min="16" max="16" width="0" hidden="1" customWidth="1"/>
  </cols>
  <sheetData>
    <row r="1" spans="1:16" x14ac:dyDescent="0.25">
      <c r="A1" s="1" t="s">
        <v>6</v>
      </c>
      <c r="B1" s="1"/>
      <c r="C1" s="21" t="str">
        <f>IF(B1="","Polisnummer is verplicht","")</f>
        <v>Polisnummer is verplicht</v>
      </c>
      <c r="D1" s="22"/>
      <c r="E1" s="23"/>
      <c r="F1" s="23"/>
      <c r="G1" s="2"/>
    </row>
    <row r="2" spans="1:16" x14ac:dyDescent="0.25">
      <c r="A2" s="1" t="s">
        <v>0</v>
      </c>
      <c r="B2" s="1"/>
      <c r="C2" s="21" t="str">
        <f>IF(AND(B3="",B2=""),"Bedrijfsnaam is verplicht, als fiscaal nummer ontbreekt","")</f>
        <v>Bedrijfsnaam is verplicht, als fiscaal nummer ontbreekt</v>
      </c>
      <c r="D2" s="22"/>
      <c r="E2" s="23"/>
      <c r="F2" s="23"/>
    </row>
    <row r="3" spans="1:16" x14ac:dyDescent="0.25">
      <c r="A3" s="1" t="s">
        <v>330</v>
      </c>
      <c r="B3" s="17"/>
      <c r="C3" s="21" t="str">
        <f>IF(AND(B2="",B3=""),"Fiscaalnummer is verplicht, als bedrijfsnaam ontbreekt","")</f>
        <v>Fiscaalnummer is verplicht, als bedrijfsnaam ontbreekt</v>
      </c>
      <c r="D3" s="22"/>
      <c r="E3" s="23"/>
      <c r="F3" s="23"/>
      <c r="P3" t="s">
        <v>1</v>
      </c>
    </row>
    <row r="4" spans="1:16" x14ac:dyDescent="0.25">
      <c r="M4" s="3" t="b">
        <f>AND(B2="",B3="")</f>
        <v>1</v>
      </c>
    </row>
    <row r="5" spans="1:16" x14ac:dyDescent="0.25">
      <c r="A5" s="4" t="s">
        <v>331</v>
      </c>
    </row>
    <row r="7" spans="1:16" s="8" customFormat="1" ht="52.9" customHeight="1" x14ac:dyDescent="0.25">
      <c r="A7" s="19" t="s">
        <v>332</v>
      </c>
      <c r="B7" s="20"/>
      <c r="C7" s="20"/>
      <c r="D7" s="20"/>
      <c r="E7" s="20"/>
      <c r="F7" s="20"/>
      <c r="G7" s="20"/>
    </row>
    <row r="9" spans="1:16" ht="135" x14ac:dyDescent="0.25">
      <c r="A9" s="9" t="s">
        <v>5</v>
      </c>
      <c r="B9" s="10" t="s">
        <v>8</v>
      </c>
      <c r="C9" s="9" t="s">
        <v>9</v>
      </c>
      <c r="D9" s="9" t="s">
        <v>2</v>
      </c>
      <c r="E9" s="9" t="s">
        <v>3</v>
      </c>
      <c r="F9" s="9" t="s">
        <v>4</v>
      </c>
      <c r="G9" s="10" t="s">
        <v>7</v>
      </c>
      <c r="H9" s="10" t="s">
        <v>329</v>
      </c>
      <c r="I9" s="7"/>
      <c r="J9" s="6"/>
      <c r="K9" s="6"/>
      <c r="L9" s="6"/>
      <c r="M9" s="6"/>
      <c r="N9" s="7"/>
      <c r="O9" s="6"/>
      <c r="P9" s="5"/>
    </row>
    <row r="10" spans="1:16" x14ac:dyDescent="0.25">
      <c r="A10" s="1"/>
      <c r="B10" s="18"/>
      <c r="C10" s="1"/>
      <c r="D10" s="1"/>
      <c r="E10" s="1"/>
      <c r="F10" s="1"/>
      <c r="G10" s="18"/>
      <c r="H10" s="1"/>
      <c r="K10" s="3" t="str">
        <f>IF(A10 &lt;&gt; "", IF((MOD(SUM({9;8;7;6;5;4;3;2;-1}*MID(TEXT(A10,"000000000"),{1;2;3;4;5;6;7;8;9}, 1)),11)=0),"OK","NOK"),"")</f>
        <v/>
      </c>
    </row>
    <row r="11" spans="1:16" x14ac:dyDescent="0.25">
      <c r="A11" s="1"/>
      <c r="B11" s="18"/>
      <c r="C11" s="1"/>
      <c r="D11" s="1"/>
      <c r="E11" s="1"/>
      <c r="F11" s="1"/>
      <c r="G11" s="18"/>
      <c r="H11" s="1"/>
      <c r="K11" s="3" t="str">
        <f>IF(A11 &lt;&gt; "", IF((MOD(SUM({9;8;7;6;5;4;3;2;-1}*MID(TEXT(A11,"000000000"),{1;2;3;4;5;6;7;8;9}, 1)),11)=0),"OK","NOK"),"")</f>
        <v/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K12" s="3" t="str">
        <f>IF(A12 &lt;&gt; "", IF((MOD(SUM({9;8;7;6;5;4;3;2;-1}*MID(TEXT(A12,"000000000"),{1;2;3;4;5;6;7;8;9}, 1)),11)=0),"OK","NOK"),"")</f>
        <v/>
      </c>
    </row>
    <row r="13" spans="1:16" x14ac:dyDescent="0.25">
      <c r="A13" s="1"/>
      <c r="B13" s="1"/>
      <c r="C13" s="1"/>
      <c r="D13" s="1"/>
      <c r="E13" s="1"/>
      <c r="F13" s="1"/>
      <c r="G13" s="1"/>
      <c r="H13" s="1"/>
      <c r="K13" s="3" t="str">
        <f>IF(A13 &lt;&gt; "", IF((MOD(SUM({9;8;7;6;5;4;3;2;-1}*MID(TEXT(A13,"000000000"),{1;2;3;4;5;6;7;8;9}, 1)),11)=0),"OK","NOK"),"")</f>
        <v/>
      </c>
    </row>
    <row r="14" spans="1:16" x14ac:dyDescent="0.25">
      <c r="A14" s="1"/>
      <c r="B14" s="1"/>
      <c r="C14" s="1"/>
      <c r="D14" s="1"/>
      <c r="E14" s="1"/>
      <c r="F14" s="1"/>
      <c r="G14" s="1"/>
      <c r="H14" s="1"/>
      <c r="K14" s="3" t="str">
        <f>IF(A14 &lt;&gt; "", IF((MOD(SUM({9;8;7;6;5;4;3;2;-1}*MID(TEXT(A14,"000000000"),{1;2;3;4;5;6;7;8;9}, 1)),11)=0),"OK","NOK"),"")</f>
        <v/>
      </c>
    </row>
    <row r="15" spans="1:16" x14ac:dyDescent="0.25">
      <c r="A15" s="1"/>
      <c r="B15" s="1"/>
      <c r="C15" s="1"/>
      <c r="D15" s="1"/>
      <c r="E15" s="1"/>
      <c r="F15" s="1"/>
      <c r="G15" s="1"/>
      <c r="H15" s="1"/>
      <c r="K15" s="3" t="str">
        <f>IF(A15 &lt;&gt; "", IF((MOD(SUM({9;8;7;6;5;4;3;2;-1}*MID(TEXT(A15,"000000000"),{1;2;3;4;5;6;7;8;9}, 1)),11)=0),"OK","NOK"),"")</f>
        <v/>
      </c>
    </row>
    <row r="16" spans="1:16" x14ac:dyDescent="0.25">
      <c r="A16" s="1"/>
      <c r="B16" s="1"/>
      <c r="C16" s="1"/>
      <c r="D16" s="1"/>
      <c r="E16" s="1"/>
      <c r="F16" s="1"/>
      <c r="G16" s="1"/>
      <c r="H16" s="1"/>
      <c r="K16" s="3" t="str">
        <f>IF(A16 &lt;&gt; "", IF((MOD(SUM({9;8;7;6;5;4;3;2;-1}*MID(TEXT(A16,"000000000"),{1;2;3;4;5;6;7;8;9}, 1)),11)=0),"OK","NOK"),"")</f>
        <v/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K17" s="3" t="str">
        <f>IF(A17 &lt;&gt; "", IF((MOD(SUM({9;8;7;6;5;4;3;2;-1}*MID(TEXT(A17,"000000000"),{1;2;3;4;5;6;7;8;9}, 1)),11)=0),"OK","NOK"),"")</f>
        <v/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K18" s="3" t="str">
        <f>IF(A18 &lt;&gt; "", IF((MOD(SUM({9;8;7;6;5;4;3;2;-1}*MID(TEXT(A18,"000000000"),{1;2;3;4;5;6;7;8;9}, 1)),11)=0),"OK","NOK"),"")</f>
        <v/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K19" s="3" t="str">
        <f>IF(A19 &lt;&gt; "", IF((MOD(SUM({9;8;7;6;5;4;3;2;-1}*MID(TEXT(A19,"000000000"),{1;2;3;4;5;6;7;8;9}, 1)),11)=0),"OK","NOK"),"")</f>
        <v/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K20" s="3" t="str">
        <f>IF(A20 &lt;&gt; "", IF((MOD(SUM({9;8;7;6;5;4;3;2;-1}*MID(TEXT(A20,"000000000"),{1;2;3;4;5;6;7;8;9}, 1)),11)=0),"OK","NOK"),"")</f>
        <v/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K21" s="3" t="str">
        <f>IF(A21 &lt;&gt; "", IF((MOD(SUM({9;8;7;6;5;4;3;2;-1}*MID(TEXT(A21,"000000000"),{1;2;3;4;5;6;7;8;9}, 1)),11)=0),"OK","NOK"),"")</f>
        <v/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K22" s="3" t="str">
        <f>IF(A22 &lt;&gt; "", IF((MOD(SUM({9;8;7;6;5;4;3;2;-1}*MID(TEXT(A22,"000000000"),{1;2;3;4;5;6;7;8;9}, 1)),11)=0),"OK","NOK"),"")</f>
        <v/>
      </c>
    </row>
    <row r="23" spans="1:11" x14ac:dyDescent="0.25">
      <c r="A23" s="1"/>
      <c r="B23" s="1"/>
      <c r="C23" s="1"/>
      <c r="D23" s="1"/>
      <c r="E23" s="1"/>
      <c r="F23" s="1"/>
      <c r="G23" s="1"/>
      <c r="H23" s="1"/>
      <c r="K23" s="3" t="str">
        <f>IF(A23 &lt;&gt; "", IF((MOD(SUM({9;8;7;6;5;4;3;2;-1}*MID(TEXT(A23,"000000000"),{1;2;3;4;5;6;7;8;9}, 1)),11)=0),"OK","NOK"),"")</f>
        <v/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K24" s="3" t="str">
        <f>IF(A24 &lt;&gt; "", IF((MOD(SUM({9;8;7;6;5;4;3;2;-1}*MID(TEXT(A24,"000000000"),{1;2;3;4;5;6;7;8;9}, 1)),11)=0),"OK","NOK"),"")</f>
        <v/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K25" s="3" t="str">
        <f>IF(A25 &lt;&gt; "", IF((MOD(SUM({9;8;7;6;5;4;3;2;-1}*MID(TEXT(A25,"000000000"),{1;2;3;4;5;6;7;8;9}, 1)),11)=0),"OK","NOK"),"")</f>
        <v/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K26" s="3" t="str">
        <f>IF(A26 &lt;&gt; "", IF((MOD(SUM({9;8;7;6;5;4;3;2;-1}*MID(TEXT(A26,"000000000"),{1;2;3;4;5;6;7;8;9}, 1)),11)=0),"OK","NOK"),"")</f>
        <v/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K27" s="3" t="str">
        <f>IF(A27 &lt;&gt; "", IF((MOD(SUM({9;8;7;6;5;4;3;2;-1}*MID(TEXT(A27,"000000000"),{1;2;3;4;5;6;7;8;9}, 1)),11)=0),"OK","NOK"),"")</f>
        <v/>
      </c>
    </row>
    <row r="28" spans="1:11" x14ac:dyDescent="0.25">
      <c r="A28" s="1"/>
      <c r="B28" s="1"/>
      <c r="C28" s="1"/>
      <c r="D28" s="1"/>
      <c r="E28" s="1"/>
      <c r="F28" s="1"/>
      <c r="G28" s="1"/>
      <c r="H28" s="1"/>
      <c r="K28" s="3" t="str">
        <f>IF(A28 &lt;&gt; "", IF((MOD(SUM({9;8;7;6;5;4;3;2;-1}*MID(TEXT(A28,"000000000"),{1;2;3;4;5;6;7;8;9}, 1)),11)=0),"OK","NOK"),"")</f>
        <v/>
      </c>
    </row>
    <row r="29" spans="1:11" x14ac:dyDescent="0.25">
      <c r="A29" s="1"/>
      <c r="B29" s="1"/>
      <c r="C29" s="1"/>
      <c r="D29" s="1"/>
      <c r="E29" s="1"/>
      <c r="F29" s="1"/>
      <c r="G29" s="1"/>
      <c r="H29" s="1"/>
      <c r="K29" s="3" t="str">
        <f>IF(A29 &lt;&gt; "", IF((MOD(SUM({9;8;7;6;5;4;3;2;-1}*MID(TEXT(A29,"000000000"),{1;2;3;4;5;6;7;8;9}, 1)),11)=0),"OK","NOK"),"")</f>
        <v/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K30" s="3" t="str">
        <f>IF(A30 &lt;&gt; "", IF((MOD(SUM({9;8;7;6;5;4;3;2;-1}*MID(TEXT(A30,"000000000"),{1;2;3;4;5;6;7;8;9}, 1)),11)=0),"OK","NOK"),"")</f>
        <v/>
      </c>
    </row>
    <row r="31" spans="1:11" x14ac:dyDescent="0.25">
      <c r="A31" s="1"/>
      <c r="B31" s="1"/>
      <c r="C31" s="1"/>
      <c r="D31" s="1"/>
      <c r="E31" s="1"/>
      <c r="F31" s="1"/>
      <c r="G31" s="1"/>
      <c r="H31" s="1"/>
      <c r="K31" s="3" t="str">
        <f>IF(A31 &lt;&gt; "", IF((MOD(SUM({9;8;7;6;5;4;3;2;-1}*MID(TEXT(A31,"000000000"),{1;2;3;4;5;6;7;8;9}, 1)),11)=0),"OK","NOK"),"")</f>
        <v/>
      </c>
    </row>
    <row r="32" spans="1:11" x14ac:dyDescent="0.25">
      <c r="A32" s="1"/>
      <c r="B32" s="1"/>
      <c r="C32" s="1"/>
      <c r="D32" s="1"/>
      <c r="E32" s="1"/>
      <c r="F32" s="1"/>
      <c r="G32" s="1"/>
      <c r="H32" s="1"/>
      <c r="K32" s="3" t="str">
        <f>IF(A32 &lt;&gt; "", IF((MOD(SUM({9;8;7;6;5;4;3;2;-1}*MID(TEXT(A32,"000000000"),{1;2;3;4;5;6;7;8;9}, 1)),11)=0),"OK","NOK"),"")</f>
        <v/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K33" s="3" t="str">
        <f>IF(A33 &lt;&gt; "", IF((MOD(SUM({9;8;7;6;5;4;3;2;-1}*MID(TEXT(A33,"000000000"),{1;2;3;4;5;6;7;8;9}, 1)),11)=0),"OK","NOK"),"")</f>
        <v/>
      </c>
    </row>
    <row r="34" spans="1:11" x14ac:dyDescent="0.25">
      <c r="A34" s="1"/>
      <c r="B34" s="1"/>
      <c r="C34" s="1"/>
      <c r="D34" s="1"/>
      <c r="E34" s="1"/>
      <c r="F34" s="1"/>
      <c r="G34" s="1"/>
      <c r="H34" s="1"/>
      <c r="K34" s="3" t="str">
        <f>IF(A34 &lt;&gt; "", IF((MOD(SUM({9;8;7;6;5;4;3;2;-1}*MID(TEXT(A34,"000000000"),{1;2;3;4;5;6;7;8;9}, 1)),11)=0),"OK","NOK"),"")</f>
        <v/>
      </c>
    </row>
    <row r="35" spans="1:11" x14ac:dyDescent="0.25">
      <c r="A35" s="1"/>
      <c r="B35" s="1"/>
      <c r="C35" s="1"/>
      <c r="D35" s="1"/>
      <c r="E35" s="1"/>
      <c r="F35" s="1"/>
      <c r="G35" s="1"/>
      <c r="H35" s="1"/>
      <c r="K35" s="3" t="str">
        <f>IF(A35 &lt;&gt; "", IF((MOD(SUM({9;8;7;6;5;4;3;2;-1}*MID(TEXT(A35,"000000000"),{1;2;3;4;5;6;7;8;9}, 1)),11)=0),"OK","NOK"),"")</f>
        <v/>
      </c>
    </row>
    <row r="36" spans="1:11" x14ac:dyDescent="0.25">
      <c r="A36" s="1"/>
      <c r="B36" s="1"/>
      <c r="C36" s="1"/>
      <c r="D36" s="1"/>
      <c r="E36" s="1"/>
      <c r="F36" s="1"/>
      <c r="G36" s="1"/>
      <c r="H36" s="1"/>
      <c r="K36" s="3" t="str">
        <f>IF(A36 &lt;&gt; "", IF((MOD(SUM({9;8;7;6;5;4;3;2;-1}*MID(TEXT(A36,"000000000"),{1;2;3;4;5;6;7;8;9}, 1)),11)=0),"OK","NOK"),"")</f>
        <v/>
      </c>
    </row>
    <row r="37" spans="1:11" x14ac:dyDescent="0.25">
      <c r="A37" s="1"/>
      <c r="B37" s="1"/>
      <c r="C37" s="1"/>
      <c r="D37" s="1"/>
      <c r="E37" s="1"/>
      <c r="F37" s="1"/>
      <c r="G37" s="1"/>
      <c r="H37" s="1"/>
      <c r="K37" s="3" t="str">
        <f>IF(A37 &lt;&gt; "", IF((MOD(SUM({9;8;7;6;5;4;3;2;-1}*MID(TEXT(A37,"000000000"),{1;2;3;4;5;6;7;8;9}, 1)),11)=0),"OK","NOK"),"")</f>
        <v/>
      </c>
    </row>
    <row r="38" spans="1:11" x14ac:dyDescent="0.25">
      <c r="A38" s="1"/>
      <c r="B38" s="1"/>
      <c r="C38" s="1"/>
      <c r="D38" s="1"/>
      <c r="E38" s="1"/>
      <c r="F38" s="1"/>
      <c r="G38" s="1"/>
      <c r="H38" s="1"/>
      <c r="K38" s="3" t="str">
        <f>IF(A38 &lt;&gt; "", IF((MOD(SUM({9;8;7;6;5;4;3;2;-1}*MID(TEXT(A38,"000000000"),{1;2;3;4;5;6;7;8;9}, 1)),11)=0),"OK","NOK"),"")</f>
        <v/>
      </c>
    </row>
    <row r="39" spans="1:11" x14ac:dyDescent="0.25">
      <c r="A39" s="1"/>
      <c r="B39" s="1"/>
      <c r="C39" s="1"/>
      <c r="D39" s="1"/>
      <c r="E39" s="1"/>
      <c r="F39" s="1"/>
      <c r="G39" s="1"/>
      <c r="H39" s="1"/>
      <c r="K39" s="3" t="str">
        <f>IF(A39 &lt;&gt; "", IF((MOD(SUM({9;8;7;6;5;4;3;2;-1}*MID(TEXT(A39,"000000000"),{1;2;3;4;5;6;7;8;9}, 1)),11)=0),"OK","NOK"),"")</f>
        <v/>
      </c>
    </row>
    <row r="40" spans="1:11" x14ac:dyDescent="0.25">
      <c r="A40" s="1"/>
      <c r="B40" s="1"/>
      <c r="C40" s="1"/>
      <c r="D40" s="1"/>
      <c r="E40" s="1"/>
      <c r="F40" s="1"/>
      <c r="G40" s="1"/>
      <c r="H40" s="1"/>
      <c r="K40" s="3" t="str">
        <f>IF(A40 &lt;&gt; "", IF((MOD(SUM({9;8;7;6;5;4;3;2;-1}*MID(TEXT(A40,"000000000"),{1;2;3;4;5;6;7;8;9}, 1)),11)=0),"OK","NOK"),"")</f>
        <v/>
      </c>
    </row>
    <row r="41" spans="1:11" x14ac:dyDescent="0.25">
      <c r="A41" s="1"/>
      <c r="B41" s="1"/>
      <c r="C41" s="1"/>
      <c r="D41" s="1"/>
      <c r="E41" s="1"/>
      <c r="F41" s="1"/>
      <c r="G41" s="1"/>
      <c r="H41" s="1"/>
      <c r="K41" s="3" t="str">
        <f>IF(A41 &lt;&gt; "", IF((MOD(SUM({9;8;7;6;5;4;3;2;-1}*MID(TEXT(A41,"000000000"),{1;2;3;4;5;6;7;8;9}, 1)),11)=0),"OK","NOK"),"")</f>
        <v/>
      </c>
    </row>
    <row r="42" spans="1:11" x14ac:dyDescent="0.25">
      <c r="A42" s="1"/>
      <c r="B42" s="1"/>
      <c r="C42" s="1"/>
      <c r="D42" s="1"/>
      <c r="E42" s="1"/>
      <c r="F42" s="1"/>
      <c r="G42" s="1"/>
      <c r="H42" s="1"/>
      <c r="K42" s="3" t="str">
        <f>IF(A42 &lt;&gt; "", IF((MOD(SUM({9;8;7;6;5;4;3;2;-1}*MID(TEXT(A42,"000000000"),{1;2;3;4;5;6;7;8;9}, 1)),11)=0),"OK","NOK"),"")</f>
        <v/>
      </c>
    </row>
    <row r="43" spans="1:11" x14ac:dyDescent="0.25">
      <c r="A43" s="1"/>
      <c r="B43" s="1"/>
      <c r="C43" s="1"/>
      <c r="D43" s="1"/>
      <c r="E43" s="1"/>
      <c r="F43" s="1"/>
      <c r="G43" s="1"/>
      <c r="H43" s="1"/>
      <c r="K43" s="3" t="str">
        <f>IF(A43 &lt;&gt; "", IF((MOD(SUM({9;8;7;6;5;4;3;2;-1}*MID(TEXT(A43,"000000000"),{1;2;3;4;5;6;7;8;9}, 1)),11)=0),"OK","NOK"),"")</f>
        <v/>
      </c>
    </row>
    <row r="44" spans="1:11" x14ac:dyDescent="0.25">
      <c r="A44" s="1"/>
      <c r="B44" s="1"/>
      <c r="C44" s="1"/>
      <c r="D44" s="1"/>
      <c r="E44" s="1"/>
      <c r="F44" s="1"/>
      <c r="G44" s="1"/>
      <c r="H44" s="1"/>
      <c r="K44" s="3" t="str">
        <f>IF(A44 &lt;&gt; "", IF((MOD(SUM({9;8;7;6;5;4;3;2;-1}*MID(TEXT(A44,"000000000"),{1;2;3;4;5;6;7;8;9}, 1)),11)=0),"OK","NOK"),"")</f>
        <v/>
      </c>
    </row>
    <row r="45" spans="1:11" x14ac:dyDescent="0.25">
      <c r="A45" s="1"/>
      <c r="B45" s="1"/>
      <c r="C45" s="1"/>
      <c r="D45" s="1"/>
      <c r="E45" s="1"/>
      <c r="F45" s="1"/>
      <c r="G45" s="1"/>
      <c r="H45" s="1"/>
      <c r="K45" s="3" t="str">
        <f>IF(A45 &lt;&gt; "", IF((MOD(SUM({9;8;7;6;5;4;3;2;-1}*MID(TEXT(A45,"000000000"),{1;2;3;4;5;6;7;8;9}, 1)),11)=0),"OK","NOK"),"")</f>
        <v/>
      </c>
    </row>
    <row r="46" spans="1:11" x14ac:dyDescent="0.25">
      <c r="A46" s="1"/>
      <c r="B46" s="1"/>
      <c r="C46" s="1"/>
      <c r="D46" s="1"/>
      <c r="E46" s="1"/>
      <c r="F46" s="1"/>
      <c r="G46" s="1"/>
      <c r="H46" s="1"/>
      <c r="K46" s="3" t="str">
        <f>IF(A46 &lt;&gt; "", IF((MOD(SUM({9;8;7;6;5;4;3;2;-1}*MID(TEXT(A46,"000000000"),{1;2;3;4;5;6;7;8;9}, 1)),11)=0),"OK","NOK"),"")</f>
        <v/>
      </c>
    </row>
    <row r="47" spans="1:11" x14ac:dyDescent="0.25">
      <c r="A47" s="1"/>
      <c r="B47" s="1"/>
      <c r="C47" s="1"/>
      <c r="D47" s="1"/>
      <c r="E47" s="1"/>
      <c r="F47" s="1"/>
      <c r="G47" s="1"/>
      <c r="H47" s="1"/>
      <c r="K47" s="3" t="str">
        <f>IF(A47 &lt;&gt; "", IF((MOD(SUM({9;8;7;6;5;4;3;2;-1}*MID(TEXT(A47,"000000000"),{1;2;3;4;5;6;7;8;9}, 1)),11)=0),"OK","NOK"),"")</f>
        <v/>
      </c>
    </row>
    <row r="48" spans="1:11" x14ac:dyDescent="0.25">
      <c r="A48" s="1"/>
      <c r="B48" s="1"/>
      <c r="C48" s="1"/>
      <c r="D48" s="1"/>
      <c r="E48" s="1"/>
      <c r="F48" s="1"/>
      <c r="G48" s="1"/>
      <c r="H48" s="1"/>
      <c r="K48" s="3" t="str">
        <f>IF(A48 &lt;&gt; "", IF((MOD(SUM({9;8;7;6;5;4;3;2;-1}*MID(TEXT(A48,"000000000"),{1;2;3;4;5;6;7;8;9}, 1)),11)=0),"OK","NOK"),"")</f>
        <v/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K49" s="3" t="str">
        <f>IF(A49 &lt;&gt; "", IF((MOD(SUM({9;8;7;6;5;4;3;2;-1}*MID(TEXT(A49,"000000000"),{1;2;3;4;5;6;7;8;9}, 1)),11)=0),"OK","NOK"),"")</f>
        <v/>
      </c>
    </row>
    <row r="50" spans="1:11" x14ac:dyDescent="0.25">
      <c r="A50" s="1"/>
      <c r="B50" s="1"/>
      <c r="C50" s="1"/>
      <c r="D50" s="1"/>
      <c r="E50" s="1"/>
      <c r="F50" s="1"/>
      <c r="G50" s="1"/>
      <c r="H50" s="1"/>
      <c r="K50" s="3" t="str">
        <f>IF(A50 &lt;&gt; "", IF((MOD(SUM({9;8;7;6;5;4;3;2;-1}*MID(TEXT(A50,"000000000"),{1;2;3;4;5;6;7;8;9}, 1)),11)=0),"OK","NOK"),"")</f>
        <v/>
      </c>
    </row>
    <row r="51" spans="1:11" x14ac:dyDescent="0.25">
      <c r="A51" s="1"/>
      <c r="B51" s="1"/>
      <c r="C51" s="1"/>
      <c r="D51" s="1"/>
      <c r="E51" s="1"/>
      <c r="F51" s="1"/>
      <c r="G51" s="1"/>
      <c r="H51" s="1"/>
      <c r="K51" s="3" t="str">
        <f>IF(A51 &lt;&gt; "", IF((MOD(SUM({9;8;7;6;5;4;3;2;-1}*MID(TEXT(A51,"000000000"),{1;2;3;4;5;6;7;8;9}, 1)),11)=0),"OK","NOK"),"")</f>
        <v/>
      </c>
    </row>
    <row r="52" spans="1:11" x14ac:dyDescent="0.25">
      <c r="A52" s="1"/>
      <c r="B52" s="1"/>
      <c r="C52" s="1"/>
      <c r="D52" s="1"/>
      <c r="E52" s="1"/>
      <c r="F52" s="1"/>
      <c r="G52" s="1"/>
      <c r="H52" s="1"/>
      <c r="K52" s="3" t="str">
        <f>IF(A52 &lt;&gt; "", IF((MOD(SUM({9;8;7;6;5;4;3;2;-1}*MID(TEXT(A52,"000000000"),{1;2;3;4;5;6;7;8;9}, 1)),11)=0),"OK","NOK"),"")</f>
        <v/>
      </c>
    </row>
    <row r="53" spans="1:11" x14ac:dyDescent="0.25">
      <c r="A53" s="1"/>
      <c r="B53" s="1"/>
      <c r="C53" s="1"/>
      <c r="D53" s="1"/>
      <c r="E53" s="1"/>
      <c r="F53" s="1"/>
      <c r="G53" s="1"/>
      <c r="H53" s="1"/>
      <c r="K53" s="3" t="str">
        <f>IF(A53 &lt;&gt; "", IF((MOD(SUM({9;8;7;6;5;4;3;2;-1}*MID(TEXT(A53,"000000000"),{1;2;3;4;5;6;7;8;9}, 1)),11)=0),"OK","NOK"),"")</f>
        <v/>
      </c>
    </row>
    <row r="54" spans="1:11" x14ac:dyDescent="0.25">
      <c r="A54" s="1"/>
      <c r="B54" s="1"/>
      <c r="C54" s="1"/>
      <c r="D54" s="1"/>
      <c r="E54" s="1"/>
      <c r="F54" s="1"/>
      <c r="G54" s="1"/>
      <c r="H54" s="1"/>
      <c r="K54" s="3" t="str">
        <f>IF(A54 &lt;&gt; "", IF((MOD(SUM({9;8;7;6;5;4;3;2;-1}*MID(TEXT(A54,"000000000"),{1;2;3;4;5;6;7;8;9}, 1)),11)=0),"OK","NOK"),"")</f>
        <v/>
      </c>
    </row>
    <row r="55" spans="1:11" x14ac:dyDescent="0.25">
      <c r="A55" s="1"/>
      <c r="B55" s="1"/>
      <c r="C55" s="1"/>
      <c r="D55" s="1"/>
      <c r="E55" s="1"/>
      <c r="F55" s="1"/>
      <c r="G55" s="1"/>
      <c r="H55" s="1"/>
      <c r="K55" s="3" t="str">
        <f>IF(A55 &lt;&gt; "", IF((MOD(SUM({9;8;7;6;5;4;3;2;-1}*MID(TEXT(A55,"000000000"),{1;2;3;4;5;6;7;8;9}, 1)),11)=0),"OK","NOK"),"")</f>
        <v/>
      </c>
    </row>
    <row r="56" spans="1:11" x14ac:dyDescent="0.25">
      <c r="A56" s="1"/>
      <c r="B56" s="1"/>
      <c r="C56" s="1"/>
      <c r="D56" s="1"/>
      <c r="E56" s="1"/>
      <c r="F56" s="1"/>
      <c r="G56" s="1"/>
      <c r="H56" s="1"/>
      <c r="K56" s="3" t="str">
        <f>IF(A56 &lt;&gt; "", IF((MOD(SUM({9;8;7;6;5;4;3;2;-1}*MID(TEXT(A56,"000000000"),{1;2;3;4;5;6;7;8;9}, 1)),11)=0),"OK","NOK"),"")</f>
        <v/>
      </c>
    </row>
    <row r="57" spans="1:11" x14ac:dyDescent="0.25">
      <c r="A57" s="1"/>
      <c r="B57" s="1"/>
      <c r="C57" s="1"/>
      <c r="D57" s="1"/>
      <c r="E57" s="1"/>
      <c r="F57" s="1"/>
      <c r="G57" s="1"/>
      <c r="H57" s="1"/>
      <c r="K57" s="3" t="str">
        <f>IF(A57 &lt;&gt; "", IF((MOD(SUM({9;8;7;6;5;4;3;2;-1}*MID(TEXT(A57,"000000000"),{1;2;3;4;5;6;7;8;9}, 1)),11)=0),"OK","NOK"),"")</f>
        <v/>
      </c>
    </row>
    <row r="58" spans="1:11" x14ac:dyDescent="0.25">
      <c r="A58" s="1"/>
      <c r="B58" s="1"/>
      <c r="C58" s="1"/>
      <c r="D58" s="1"/>
      <c r="E58" s="1"/>
      <c r="F58" s="1"/>
      <c r="G58" s="1"/>
      <c r="H58" s="1"/>
      <c r="K58" s="3" t="str">
        <f>IF(A58 &lt;&gt; "", IF((MOD(SUM({9;8;7;6;5;4;3;2;-1}*MID(TEXT(A58,"000000000"),{1;2;3;4;5;6;7;8;9}, 1)),11)=0),"OK","NOK"),"")</f>
        <v/>
      </c>
    </row>
    <row r="59" spans="1:11" x14ac:dyDescent="0.25">
      <c r="A59" s="1"/>
      <c r="B59" s="1"/>
      <c r="C59" s="1"/>
      <c r="D59" s="1"/>
      <c r="E59" s="1"/>
      <c r="F59" s="1"/>
      <c r="G59" s="1"/>
      <c r="H59" s="1"/>
      <c r="K59" s="3" t="str">
        <f>IF(A59 &lt;&gt; "", IF((MOD(SUM({9;8;7;6;5;4;3;2;-1}*MID(TEXT(A59,"000000000"),{1;2;3;4;5;6;7;8;9}, 1)),11)=0),"OK","NOK"),"")</f>
        <v/>
      </c>
    </row>
    <row r="60" spans="1:11" x14ac:dyDescent="0.25">
      <c r="A60" s="1"/>
      <c r="B60" s="1"/>
      <c r="C60" s="1"/>
      <c r="D60" s="1"/>
      <c r="E60" s="1"/>
      <c r="F60" s="1"/>
      <c r="G60" s="1"/>
      <c r="H60" s="1"/>
      <c r="K60" s="3" t="str">
        <f>IF(A60 &lt;&gt; "", IF((MOD(SUM({9;8;7;6;5;4;3;2;-1}*MID(TEXT(A60,"000000000"),{1;2;3;4;5;6;7;8;9}, 1)),11)=0),"OK","NOK"),"")</f>
        <v/>
      </c>
    </row>
    <row r="61" spans="1:11" x14ac:dyDescent="0.25">
      <c r="A61" s="1"/>
      <c r="B61" s="1"/>
      <c r="C61" s="1"/>
      <c r="D61" s="1"/>
      <c r="E61" s="1"/>
      <c r="F61" s="1"/>
      <c r="G61" s="1"/>
      <c r="H61" s="1"/>
      <c r="K61" s="3" t="str">
        <f>IF(A61 &lt;&gt; "", IF((MOD(SUM({9;8;7;6;5;4;3;2;-1}*MID(TEXT(A61,"000000000"),{1;2;3;4;5;6;7;8;9}, 1)),11)=0),"OK","NOK"),"")</f>
        <v/>
      </c>
    </row>
    <row r="62" spans="1:11" x14ac:dyDescent="0.25">
      <c r="A62" s="1"/>
      <c r="B62" s="1"/>
      <c r="C62" s="1"/>
      <c r="D62" s="1"/>
      <c r="E62" s="1"/>
      <c r="F62" s="1"/>
      <c r="G62" s="1"/>
      <c r="H62" s="1"/>
      <c r="K62" s="3" t="str">
        <f>IF(A62 &lt;&gt; "", IF((MOD(SUM({9;8;7;6;5;4;3;2;-1}*MID(TEXT(A62,"000000000"),{1;2;3;4;5;6;7;8;9}, 1)),11)=0),"OK","NOK"),"")</f>
        <v/>
      </c>
    </row>
    <row r="63" spans="1:11" x14ac:dyDescent="0.25">
      <c r="A63" s="1"/>
      <c r="B63" s="1"/>
      <c r="C63" s="1"/>
      <c r="D63" s="1"/>
      <c r="E63" s="1"/>
      <c r="F63" s="1"/>
      <c r="G63" s="1"/>
      <c r="H63" s="1"/>
      <c r="K63" s="3" t="str">
        <f>IF(A63 &lt;&gt; "", IF((MOD(SUM({9;8;7;6;5;4;3;2;-1}*MID(TEXT(A63,"000000000"),{1;2;3;4;5;6;7;8;9}, 1)),11)=0),"OK","NOK"),"")</f>
        <v/>
      </c>
    </row>
    <row r="64" spans="1:11" x14ac:dyDescent="0.25">
      <c r="A64" s="1"/>
      <c r="B64" s="1"/>
      <c r="C64" s="1"/>
      <c r="D64" s="1"/>
      <c r="E64" s="1"/>
      <c r="F64" s="1"/>
      <c r="G64" s="1"/>
      <c r="H64" s="1"/>
      <c r="K64" s="3" t="str">
        <f>IF(A64 &lt;&gt; "", IF((MOD(SUM({9;8;7;6;5;4;3;2;-1}*MID(TEXT(A64,"000000000"),{1;2;3;4;5;6;7;8;9}, 1)),11)=0),"OK","NOK"),"")</f>
        <v/>
      </c>
    </row>
    <row r="65" spans="1:11" x14ac:dyDescent="0.25">
      <c r="A65" s="1"/>
      <c r="B65" s="1"/>
      <c r="C65" s="1"/>
      <c r="D65" s="1"/>
      <c r="E65" s="1"/>
      <c r="F65" s="1"/>
      <c r="G65" s="1"/>
      <c r="H65" s="1"/>
      <c r="K65" s="3" t="str">
        <f>IF(A65 &lt;&gt; "", IF((MOD(SUM({9;8;7;6;5;4;3;2;-1}*MID(TEXT(A65,"000000000"),{1;2;3;4;5;6;7;8;9}, 1)),11)=0),"OK","NOK"),"")</f>
        <v/>
      </c>
    </row>
    <row r="66" spans="1:11" x14ac:dyDescent="0.25">
      <c r="A66" s="1"/>
      <c r="B66" s="1"/>
      <c r="C66" s="1"/>
      <c r="D66" s="1"/>
      <c r="E66" s="1"/>
      <c r="F66" s="1"/>
      <c r="G66" s="1"/>
      <c r="H66" s="1"/>
      <c r="K66" s="3" t="str">
        <f>IF(A66 &lt;&gt; "", IF((MOD(SUM({9;8;7;6;5;4;3;2;-1}*MID(TEXT(A66,"000000000"),{1;2;3;4;5;6;7;8;9}, 1)),11)=0),"OK","NOK"),"")</f>
        <v/>
      </c>
    </row>
    <row r="67" spans="1:11" x14ac:dyDescent="0.25">
      <c r="A67" s="1"/>
      <c r="B67" s="1"/>
      <c r="C67" s="1"/>
      <c r="D67" s="1"/>
      <c r="E67" s="1"/>
      <c r="F67" s="1"/>
      <c r="G67" s="1"/>
      <c r="H67" s="1"/>
      <c r="K67" s="3" t="str">
        <f>IF(A67 &lt;&gt; "", IF((MOD(SUM({9;8;7;6;5;4;3;2;-1}*MID(TEXT(A67,"000000000"),{1;2;3;4;5;6;7;8;9}, 1)),11)=0),"OK","NOK"),"")</f>
        <v/>
      </c>
    </row>
    <row r="68" spans="1:11" x14ac:dyDescent="0.25">
      <c r="A68" s="1"/>
      <c r="B68" s="1"/>
      <c r="C68" s="1"/>
      <c r="D68" s="1"/>
      <c r="E68" s="1"/>
      <c r="F68" s="1"/>
      <c r="G68" s="1"/>
      <c r="H68" s="1"/>
      <c r="K68" s="3" t="str">
        <f>IF(A68 &lt;&gt; "", IF((MOD(SUM({9;8;7;6;5;4;3;2;-1}*MID(TEXT(A68,"000000000"),{1;2;3;4;5;6;7;8;9}, 1)),11)=0),"OK","NOK"),"")</f>
        <v/>
      </c>
    </row>
    <row r="69" spans="1:11" x14ac:dyDescent="0.25">
      <c r="A69" s="1"/>
      <c r="B69" s="1"/>
      <c r="C69" s="1"/>
      <c r="D69" s="1"/>
      <c r="E69" s="1"/>
      <c r="F69" s="1"/>
      <c r="G69" s="1"/>
      <c r="H69" s="1"/>
      <c r="K69" s="3" t="str">
        <f>IF(A69 &lt;&gt; "", IF((MOD(SUM({9;8;7;6;5;4;3;2;-1}*MID(TEXT(A69,"000000000"),{1;2;3;4;5;6;7;8;9}, 1)),11)=0),"OK","NOK"),"")</f>
        <v/>
      </c>
    </row>
    <row r="70" spans="1:11" x14ac:dyDescent="0.25">
      <c r="A70" s="1"/>
      <c r="B70" s="1"/>
      <c r="C70" s="1"/>
      <c r="D70" s="1"/>
      <c r="E70" s="1"/>
      <c r="F70" s="1"/>
      <c r="G70" s="1"/>
      <c r="H70" s="1"/>
      <c r="K70" s="3" t="str">
        <f>IF(A70 &lt;&gt; "", IF((MOD(SUM({9;8;7;6;5;4;3;2;-1}*MID(TEXT(A70,"000000000"),{1;2;3;4;5;6;7;8;9}, 1)),11)=0),"OK","NOK"),"")</f>
        <v/>
      </c>
    </row>
    <row r="71" spans="1:11" x14ac:dyDescent="0.25">
      <c r="A71" s="1"/>
      <c r="B71" s="1"/>
      <c r="C71" s="1"/>
      <c r="D71" s="1"/>
      <c r="E71" s="1"/>
      <c r="F71" s="1"/>
      <c r="G71" s="1"/>
      <c r="H71" s="1"/>
      <c r="K71" s="3" t="str">
        <f>IF(A71 &lt;&gt; "", IF((MOD(SUM({9;8;7;6;5;4;3;2;-1}*MID(TEXT(A71,"000000000"),{1;2;3;4;5;6;7;8;9}, 1)),11)=0),"OK","NOK"),"")</f>
        <v/>
      </c>
    </row>
    <row r="72" spans="1:11" x14ac:dyDescent="0.25">
      <c r="A72" s="1"/>
      <c r="B72" s="1"/>
      <c r="C72" s="1"/>
      <c r="D72" s="1"/>
      <c r="E72" s="1"/>
      <c r="F72" s="1"/>
      <c r="G72" s="1"/>
      <c r="H72" s="1"/>
      <c r="K72" s="3" t="str">
        <f>IF(A72 &lt;&gt; "", IF((MOD(SUM({9;8;7;6;5;4;3;2;-1}*MID(TEXT(A72,"000000000"),{1;2;3;4;5;6;7;8;9}, 1)),11)=0),"OK","NOK"),"")</f>
        <v/>
      </c>
    </row>
    <row r="73" spans="1:11" x14ac:dyDescent="0.25">
      <c r="A73" s="1"/>
      <c r="B73" s="1"/>
      <c r="C73" s="1"/>
      <c r="D73" s="1"/>
      <c r="E73" s="1"/>
      <c r="F73" s="1"/>
      <c r="G73" s="1"/>
      <c r="H73" s="1"/>
      <c r="K73" s="3" t="str">
        <f>IF(A73 &lt;&gt; "", IF((MOD(SUM({9;8;7;6;5;4;3;2;-1}*MID(TEXT(A73,"000000000"),{1;2;3;4;5;6;7;8;9}, 1)),11)=0),"OK","NOK"),"")</f>
        <v/>
      </c>
    </row>
    <row r="74" spans="1:11" x14ac:dyDescent="0.25">
      <c r="A74" s="1"/>
      <c r="B74" s="1"/>
      <c r="C74" s="1"/>
      <c r="D74" s="1"/>
      <c r="E74" s="1"/>
      <c r="F74" s="1"/>
      <c r="G74" s="1"/>
      <c r="H74" s="1"/>
      <c r="K74" s="3" t="str">
        <f>IF(A74 &lt;&gt; "", IF((MOD(SUM({9;8;7;6;5;4;3;2;-1}*MID(TEXT(A74,"000000000"),{1;2;3;4;5;6;7;8;9}, 1)),11)=0),"OK","NOK"),"")</f>
        <v/>
      </c>
    </row>
    <row r="75" spans="1:11" x14ac:dyDescent="0.25">
      <c r="A75" s="1"/>
      <c r="B75" s="1"/>
      <c r="C75" s="1"/>
      <c r="D75" s="1"/>
      <c r="E75" s="1"/>
      <c r="F75" s="1"/>
      <c r="G75" s="1"/>
      <c r="H75" s="1"/>
      <c r="K75" s="3" t="str">
        <f>IF(A75 &lt;&gt; "", IF((MOD(SUM({9;8;7;6;5;4;3;2;-1}*MID(TEXT(A75,"000000000"),{1;2;3;4;5;6;7;8;9}, 1)),11)=0),"OK","NOK"),"")</f>
        <v/>
      </c>
    </row>
    <row r="76" spans="1:11" x14ac:dyDescent="0.25">
      <c r="A76" s="1"/>
      <c r="B76" s="1"/>
      <c r="C76" s="1"/>
      <c r="D76" s="1"/>
      <c r="E76" s="1"/>
      <c r="F76" s="1"/>
      <c r="G76" s="1"/>
      <c r="H76" s="1"/>
      <c r="K76" s="3" t="str">
        <f>IF(A76 &lt;&gt; "", IF((MOD(SUM({9;8;7;6;5;4;3;2;-1}*MID(TEXT(A76,"000000000"),{1;2;3;4;5;6;7;8;9}, 1)),11)=0),"OK","NOK"),"")</f>
        <v/>
      </c>
    </row>
    <row r="77" spans="1:11" x14ac:dyDescent="0.25">
      <c r="A77" s="1"/>
      <c r="B77" s="1"/>
      <c r="C77" s="1"/>
      <c r="D77" s="1"/>
      <c r="E77" s="1"/>
      <c r="F77" s="1"/>
      <c r="G77" s="1"/>
      <c r="H77" s="1"/>
      <c r="K77" s="3" t="str">
        <f>IF(A77 &lt;&gt; "", IF((MOD(SUM({9;8;7;6;5;4;3;2;-1}*MID(TEXT(A77,"000000000"),{1;2;3;4;5;6;7;8;9}, 1)),11)=0),"OK","NOK"),"")</f>
        <v/>
      </c>
    </row>
    <row r="78" spans="1:11" x14ac:dyDescent="0.25">
      <c r="A78" s="1"/>
      <c r="B78" s="1"/>
      <c r="C78" s="1"/>
      <c r="D78" s="1"/>
      <c r="E78" s="1"/>
      <c r="F78" s="1"/>
      <c r="G78" s="1"/>
      <c r="H78" s="1"/>
      <c r="K78" s="3" t="str">
        <f>IF(A78 &lt;&gt; "", IF((MOD(SUM({9;8;7;6;5;4;3;2;-1}*MID(TEXT(A78,"000000000"),{1;2;3;4;5;6;7;8;9}, 1)),11)=0),"OK","NOK"),"")</f>
        <v/>
      </c>
    </row>
    <row r="79" spans="1:11" x14ac:dyDescent="0.25">
      <c r="A79" s="1"/>
      <c r="B79" s="1"/>
      <c r="C79" s="1"/>
      <c r="D79" s="1"/>
      <c r="E79" s="1"/>
      <c r="F79" s="1"/>
      <c r="G79" s="1"/>
      <c r="H79" s="1"/>
      <c r="K79" s="3" t="str">
        <f>IF(A79 &lt;&gt; "", IF((MOD(SUM({9;8;7;6;5;4;3;2;-1}*MID(TEXT(A79,"000000000"),{1;2;3;4;5;6;7;8;9}, 1)),11)=0),"OK","NOK"),"")</f>
        <v/>
      </c>
    </row>
    <row r="80" spans="1:11" x14ac:dyDescent="0.25">
      <c r="A80" s="1"/>
      <c r="B80" s="1"/>
      <c r="C80" s="1"/>
      <c r="D80" s="1"/>
      <c r="E80" s="1"/>
      <c r="F80" s="1"/>
      <c r="G80" s="1"/>
      <c r="H80" s="1"/>
      <c r="K80" s="3" t="str">
        <f>IF(A80 &lt;&gt; "", IF((MOD(SUM({9;8;7;6;5;4;3;2;-1}*MID(TEXT(A80,"000000000"),{1;2;3;4;5;6;7;8;9}, 1)),11)=0),"OK","NOK"),"")</f>
        <v/>
      </c>
    </row>
    <row r="81" spans="1:11" x14ac:dyDescent="0.25">
      <c r="A81" s="1"/>
      <c r="B81" s="1"/>
      <c r="C81" s="1"/>
      <c r="D81" s="1"/>
      <c r="E81" s="1"/>
      <c r="F81" s="1"/>
      <c r="G81" s="1"/>
      <c r="H81" s="1"/>
      <c r="K81" s="3" t="str">
        <f>IF(A81 &lt;&gt; "", IF((MOD(SUM({9;8;7;6;5;4;3;2;-1}*MID(TEXT(A81,"000000000"),{1;2;3;4;5;6;7;8;9}, 1)),11)=0),"OK","NOK"),"")</f>
        <v/>
      </c>
    </row>
    <row r="82" spans="1:11" x14ac:dyDescent="0.25">
      <c r="A82" s="1"/>
      <c r="B82" s="1"/>
      <c r="C82" s="1"/>
      <c r="D82" s="1"/>
      <c r="E82" s="1"/>
      <c r="F82" s="1"/>
      <c r="G82" s="1"/>
      <c r="H82" s="1"/>
      <c r="K82" s="3" t="str">
        <f>IF(A82 &lt;&gt; "", IF((MOD(SUM({9;8;7;6;5;4;3;2;-1}*MID(TEXT(A82,"000000000"),{1;2;3;4;5;6;7;8;9}, 1)),11)=0),"OK","NOK"),"")</f>
        <v/>
      </c>
    </row>
    <row r="83" spans="1:11" x14ac:dyDescent="0.25">
      <c r="A83" s="1"/>
      <c r="B83" s="1"/>
      <c r="C83" s="1"/>
      <c r="D83" s="1"/>
      <c r="E83" s="1"/>
      <c r="F83" s="1"/>
      <c r="G83" s="1"/>
      <c r="H83" s="1"/>
      <c r="K83" s="3" t="str">
        <f>IF(A83 &lt;&gt; "", IF((MOD(SUM({9;8;7;6;5;4;3;2;-1}*MID(TEXT(A83,"000000000"),{1;2;3;4;5;6;7;8;9}, 1)),11)=0),"OK","NOK"),"")</f>
        <v/>
      </c>
    </row>
    <row r="84" spans="1:11" x14ac:dyDescent="0.25">
      <c r="A84" s="1"/>
      <c r="B84" s="1"/>
      <c r="C84" s="1"/>
      <c r="D84" s="1"/>
      <c r="E84" s="1"/>
      <c r="F84" s="1"/>
      <c r="G84" s="1"/>
      <c r="H84" s="1"/>
      <c r="K84" s="3" t="str">
        <f>IF(A84 &lt;&gt; "", IF((MOD(SUM({9;8;7;6;5;4;3;2;-1}*MID(TEXT(A84,"000000000"),{1;2;3;4;5;6;7;8;9}, 1)),11)=0),"OK","NOK"),"")</f>
        <v/>
      </c>
    </row>
    <row r="85" spans="1:11" x14ac:dyDescent="0.25">
      <c r="A85" s="1"/>
      <c r="B85" s="1"/>
      <c r="C85" s="1"/>
      <c r="D85" s="1"/>
      <c r="E85" s="1"/>
      <c r="F85" s="1"/>
      <c r="G85" s="1"/>
      <c r="H85" s="1"/>
      <c r="K85" s="3" t="str">
        <f>IF(A85 &lt;&gt; "", IF((MOD(SUM({9;8;7;6;5;4;3;2;-1}*MID(TEXT(A85,"000000000"),{1;2;3;4;5;6;7;8;9}, 1)),11)=0),"OK","NOK"),"")</f>
        <v/>
      </c>
    </row>
    <row r="86" spans="1:11" x14ac:dyDescent="0.25">
      <c r="A86" s="1"/>
      <c r="B86" s="1"/>
      <c r="C86" s="1"/>
      <c r="D86" s="1"/>
      <c r="E86" s="1"/>
      <c r="F86" s="1"/>
      <c r="G86" s="1"/>
      <c r="H86" s="1"/>
      <c r="K86" s="3" t="str">
        <f>IF(A86 &lt;&gt; "", IF((MOD(SUM({9;8;7;6;5;4;3;2;-1}*MID(TEXT(A86,"000000000"),{1;2;3;4;5;6;7;8;9}, 1)),11)=0),"OK","NOK"),"")</f>
        <v/>
      </c>
    </row>
    <row r="87" spans="1:11" x14ac:dyDescent="0.25">
      <c r="A87" s="1"/>
      <c r="B87" s="1"/>
      <c r="C87" s="1"/>
      <c r="D87" s="1"/>
      <c r="E87" s="1"/>
      <c r="F87" s="1"/>
      <c r="G87" s="1"/>
      <c r="H87" s="1"/>
      <c r="K87" s="3" t="str">
        <f>IF(A87 &lt;&gt; "", IF((MOD(SUM({9;8;7;6;5;4;3;2;-1}*MID(TEXT(A87,"000000000"),{1;2;3;4;5;6;7;8;9}, 1)),11)=0),"OK","NOK"),"")</f>
        <v/>
      </c>
    </row>
    <row r="88" spans="1:11" x14ac:dyDescent="0.25">
      <c r="A88" s="1"/>
      <c r="B88" s="1"/>
      <c r="C88" s="1"/>
      <c r="D88" s="1"/>
      <c r="E88" s="1"/>
      <c r="F88" s="1"/>
      <c r="G88" s="1"/>
      <c r="H88" s="1"/>
      <c r="K88" s="3" t="str">
        <f>IF(A88 &lt;&gt; "", IF((MOD(SUM({9;8;7;6;5;4;3;2;-1}*MID(TEXT(A88,"000000000"),{1;2;3;4;5;6;7;8;9}, 1)),11)=0),"OK","NOK"),"")</f>
        <v/>
      </c>
    </row>
    <row r="89" spans="1:11" x14ac:dyDescent="0.25">
      <c r="A89" s="1"/>
      <c r="B89" s="1"/>
      <c r="C89" s="1"/>
      <c r="D89" s="1"/>
      <c r="E89" s="1"/>
      <c r="F89" s="1"/>
      <c r="G89" s="1"/>
      <c r="H89" s="1"/>
      <c r="K89" s="3" t="str">
        <f>IF(A89 &lt;&gt; "", IF((MOD(SUM({9;8;7;6;5;4;3;2;-1}*MID(TEXT(A89,"000000000"),{1;2;3;4;5;6;7;8;9}, 1)),11)=0),"OK","NOK"),"")</f>
        <v/>
      </c>
    </row>
    <row r="90" spans="1:11" x14ac:dyDescent="0.25">
      <c r="A90" s="1"/>
      <c r="B90" s="1"/>
      <c r="C90" s="1"/>
      <c r="D90" s="1"/>
      <c r="E90" s="1"/>
      <c r="F90" s="1"/>
      <c r="G90" s="1"/>
      <c r="H90" s="1"/>
      <c r="K90" s="3" t="str">
        <f>IF(A90 &lt;&gt; "", IF((MOD(SUM({9;8;7;6;5;4;3;2;-1}*MID(TEXT(A90,"000000000"),{1;2;3;4;5;6;7;8;9}, 1)),11)=0),"OK","NOK"),"")</f>
        <v/>
      </c>
    </row>
    <row r="91" spans="1:11" x14ac:dyDescent="0.25">
      <c r="A91" s="1"/>
      <c r="B91" s="1"/>
      <c r="C91" s="1"/>
      <c r="D91" s="1"/>
      <c r="E91" s="1"/>
      <c r="F91" s="1"/>
      <c r="G91" s="1"/>
      <c r="H91" s="1"/>
      <c r="K91" s="3" t="str">
        <f>IF(A91 &lt;&gt; "", IF((MOD(SUM({9;8;7;6;5;4;3;2;-1}*MID(TEXT(A91,"000000000"),{1;2;3;4;5;6;7;8;9}, 1)),11)=0),"OK","NOK"),"")</f>
        <v/>
      </c>
    </row>
    <row r="92" spans="1:11" x14ac:dyDescent="0.25">
      <c r="A92" s="1"/>
      <c r="B92" s="1"/>
      <c r="C92" s="1"/>
      <c r="D92" s="1"/>
      <c r="E92" s="1"/>
      <c r="F92" s="1"/>
      <c r="G92" s="1"/>
      <c r="H92" s="1"/>
      <c r="K92" s="3" t="str">
        <f>IF(A92 &lt;&gt; "", IF((MOD(SUM({9;8;7;6;5;4;3;2;-1}*MID(TEXT(A92,"000000000"),{1;2;3;4;5;6;7;8;9}, 1)),11)=0),"OK","NOK"),"")</f>
        <v/>
      </c>
    </row>
    <row r="93" spans="1:11" x14ac:dyDescent="0.25">
      <c r="A93" s="1"/>
      <c r="B93" s="1"/>
      <c r="C93" s="1"/>
      <c r="D93" s="1"/>
      <c r="E93" s="1"/>
      <c r="F93" s="1"/>
      <c r="G93" s="1"/>
      <c r="H93" s="1"/>
      <c r="K93" s="3" t="str">
        <f>IF(A93 &lt;&gt; "", IF((MOD(SUM({9;8;7;6;5;4;3;2;-1}*MID(TEXT(A93,"000000000"),{1;2;3;4;5;6;7;8;9}, 1)),11)=0),"OK","NOK"),"")</f>
        <v/>
      </c>
    </row>
    <row r="94" spans="1:11" x14ac:dyDescent="0.25">
      <c r="A94" s="1"/>
      <c r="B94" s="1"/>
      <c r="C94" s="1"/>
      <c r="D94" s="1"/>
      <c r="E94" s="1"/>
      <c r="F94" s="1"/>
      <c r="G94" s="1"/>
      <c r="H94" s="1"/>
      <c r="K94" s="3" t="str">
        <f>IF(A94 &lt;&gt; "", IF((MOD(SUM({9;8;7;6;5;4;3;2;-1}*MID(TEXT(A94,"000000000"),{1;2;3;4;5;6;7;8;9}, 1)),11)=0),"OK","NOK"),"")</f>
        <v/>
      </c>
    </row>
    <row r="95" spans="1:11" x14ac:dyDescent="0.25">
      <c r="A95" s="1"/>
      <c r="B95" s="1"/>
      <c r="C95" s="1"/>
      <c r="D95" s="1"/>
      <c r="E95" s="1"/>
      <c r="F95" s="1"/>
      <c r="G95" s="1"/>
      <c r="H95" s="1"/>
      <c r="K95" s="3" t="str">
        <f>IF(A95 &lt;&gt; "", IF((MOD(SUM({9;8;7;6;5;4;3;2;-1}*MID(TEXT(A95,"000000000"),{1;2;3;4;5;6;7;8;9}, 1)),11)=0),"OK","NOK"),"")</f>
        <v/>
      </c>
    </row>
    <row r="96" spans="1:11" x14ac:dyDescent="0.25">
      <c r="A96" s="1"/>
      <c r="B96" s="1"/>
      <c r="C96" s="1"/>
      <c r="D96" s="1"/>
      <c r="E96" s="1"/>
      <c r="F96" s="1"/>
      <c r="G96" s="1"/>
      <c r="H96" s="1"/>
      <c r="K96" s="3" t="str">
        <f>IF(A96 &lt;&gt; "", IF((MOD(SUM({9;8;7;6;5;4;3;2;-1}*MID(TEXT(A96,"000000000"),{1;2;3;4;5;6;7;8;9}, 1)),11)=0),"OK","NOK"),"")</f>
        <v/>
      </c>
    </row>
    <row r="97" spans="1:11" x14ac:dyDescent="0.25">
      <c r="A97" s="1"/>
      <c r="B97" s="1"/>
      <c r="C97" s="1"/>
      <c r="D97" s="1"/>
      <c r="E97" s="1"/>
      <c r="F97" s="1"/>
      <c r="G97" s="1"/>
      <c r="H97" s="1"/>
      <c r="K97" s="3" t="str">
        <f>IF(A97 &lt;&gt; "", IF((MOD(SUM({9;8;7;6;5;4;3;2;-1}*MID(TEXT(A97,"000000000"),{1;2;3;4;5;6;7;8;9}, 1)),11)=0),"OK","NOK"),"")</f>
        <v/>
      </c>
    </row>
    <row r="98" spans="1:11" x14ac:dyDescent="0.25">
      <c r="A98" s="1"/>
      <c r="B98" s="1"/>
      <c r="C98" s="1"/>
      <c r="D98" s="1"/>
      <c r="E98" s="1"/>
      <c r="F98" s="1"/>
      <c r="G98" s="1"/>
      <c r="H98" s="1"/>
      <c r="K98" s="3" t="str">
        <f>IF(A98 &lt;&gt; "", IF((MOD(SUM({9;8;7;6;5;4;3;2;-1}*MID(TEXT(A98,"000000000"),{1;2;3;4;5;6;7;8;9}, 1)),11)=0),"OK","NOK"),"")</f>
        <v/>
      </c>
    </row>
    <row r="99" spans="1:11" x14ac:dyDescent="0.25">
      <c r="A99" s="1"/>
      <c r="B99" s="1"/>
      <c r="C99" s="1"/>
      <c r="D99" s="1"/>
      <c r="E99" s="1"/>
      <c r="F99" s="1"/>
      <c r="G99" s="1"/>
      <c r="H99" s="1"/>
      <c r="K99" s="3" t="str">
        <f>IF(A99 &lt;&gt; "", IF((MOD(SUM({9;8;7;6;5;4;3;2;-1}*MID(TEXT(A99,"000000000"),{1;2;3;4;5;6;7;8;9}, 1)),11)=0),"OK","NOK"),"")</f>
        <v/>
      </c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K100" s="3" t="str">
        <f>IF(A100 &lt;&gt; "", IF((MOD(SUM({9;8;7;6;5;4;3;2;-1}*MID(TEXT(A100,"000000000"),{1;2;3;4;5;6;7;8;9}, 1)),11)=0),"OK","NOK"),"")</f>
        <v/>
      </c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K101" s="3" t="str">
        <f>IF(A101 &lt;&gt; "", IF((MOD(SUM({9;8;7;6;5;4;3;2;-1}*MID(TEXT(A101,"000000000"),{1;2;3;4;5;6;7;8;9}, 1)),11)=0),"OK","NOK"),"")</f>
        <v/>
      </c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K102" s="3" t="str">
        <f>IF(A102 &lt;&gt; "", IF((MOD(SUM({9;8;7;6;5;4;3;2;-1}*MID(TEXT(A102,"000000000"),{1;2;3;4;5;6;7;8;9}, 1)),11)=0),"OK","NOK"),"")</f>
        <v/>
      </c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K103" s="3" t="str">
        <f>IF(A103 &lt;&gt; "", IF((MOD(SUM({9;8;7;6;5;4;3;2;-1}*MID(TEXT(A103,"000000000"),{1;2;3;4;5;6;7;8;9}, 1)),11)=0),"OK","NOK"),"")</f>
        <v/>
      </c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K104" s="3" t="str">
        <f>IF(A104 &lt;&gt; "", IF((MOD(SUM({9;8;7;6;5;4;3;2;-1}*MID(TEXT(A104,"000000000"),{1;2;3;4;5;6;7;8;9}, 1)),11)=0),"OK","NOK"),"")</f>
        <v/>
      </c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K105" s="3" t="str">
        <f>IF(A105 &lt;&gt; "", IF((MOD(SUM({9;8;7;6;5;4;3;2;-1}*MID(TEXT(A105,"000000000"),{1;2;3;4;5;6;7;8;9}, 1)),11)=0),"OK","NOK"),"")</f>
        <v/>
      </c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K106" s="3" t="str">
        <f>IF(A106 &lt;&gt; "", IF((MOD(SUM({9;8;7;6;5;4;3;2;-1}*MID(TEXT(A106,"000000000"),{1;2;3;4;5;6;7;8;9}, 1)),11)=0),"OK","NOK"),"")</f>
        <v/>
      </c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K107" s="3" t="str">
        <f>IF(A107 &lt;&gt; "", IF((MOD(SUM({9;8;7;6;5;4;3;2;-1}*MID(TEXT(A107,"000000000"),{1;2;3;4;5;6;7;8;9}, 1)),11)=0),"OK","NOK"),"")</f>
        <v/>
      </c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K108" s="3" t="str">
        <f>IF(A108 &lt;&gt; "", IF((MOD(SUM({9;8;7;6;5;4;3;2;-1}*MID(TEXT(A108,"000000000"),{1;2;3;4;5;6;7;8;9}, 1)),11)=0),"OK","NOK"),"")</f>
        <v/>
      </c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K109" s="3" t="str">
        <f>IF(A109 &lt;&gt; "", IF((MOD(SUM({9;8;7;6;5;4;3;2;-1}*MID(TEXT(A109,"000000000"),{1;2;3;4;5;6;7;8;9}, 1)),11)=0),"OK","NOK"),"")</f>
        <v/>
      </c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K110" s="3" t="str">
        <f>IF(A110 &lt;&gt; "", IF((MOD(SUM({9;8;7;6;5;4;3;2;-1}*MID(TEXT(A110,"000000000"),{1;2;3;4;5;6;7;8;9}, 1)),11)=0),"OK","NOK"),"")</f>
        <v/>
      </c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K111" s="3" t="str">
        <f>IF(A111 &lt;&gt; "", IF((MOD(SUM({9;8;7;6;5;4;3;2;-1}*MID(TEXT(A111,"000000000"),{1;2;3;4;5;6;7;8;9}, 1)),11)=0),"OK","NOK"),"")</f>
        <v/>
      </c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K112" s="3" t="str">
        <f>IF(A112 &lt;&gt; "", IF((MOD(SUM({9;8;7;6;5;4;3;2;-1}*MID(TEXT(A112,"000000000"),{1;2;3;4;5;6;7;8;9}, 1)),11)=0),"OK","NOK"),"")</f>
        <v/>
      </c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K113" s="3" t="str">
        <f>IF(A113 &lt;&gt; "", IF((MOD(SUM({9;8;7;6;5;4;3;2;-1}*MID(TEXT(A113,"000000000"),{1;2;3;4;5;6;7;8;9}, 1)),11)=0),"OK","NOK"),"")</f>
        <v/>
      </c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K114" s="3" t="str">
        <f>IF(A114 &lt;&gt; "", IF((MOD(SUM({9;8;7;6;5;4;3;2;-1}*MID(TEXT(A114,"000000000"),{1;2;3;4;5;6;7;8;9}, 1)),11)=0),"OK","NOK"),"")</f>
        <v/>
      </c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K115" s="3" t="str">
        <f>IF(A115 &lt;&gt; "", IF((MOD(SUM({9;8;7;6;5;4;3;2;-1}*MID(TEXT(A115,"000000000"),{1;2;3;4;5;6;7;8;9}, 1)),11)=0),"OK","NOK"),"")</f>
        <v/>
      </c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K116" s="3" t="str">
        <f>IF(A116 &lt;&gt; "", IF((MOD(SUM({9;8;7;6;5;4;3;2;-1}*MID(TEXT(A116,"000000000"),{1;2;3;4;5;6;7;8;9}, 1)),11)=0),"OK","NOK"),"")</f>
        <v/>
      </c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K117" s="3" t="str">
        <f>IF(A117 &lt;&gt; "", IF((MOD(SUM({9;8;7;6;5;4;3;2;-1}*MID(TEXT(A117,"000000000"),{1;2;3;4;5;6;7;8;9}, 1)),11)=0),"OK","NOK"),"")</f>
        <v/>
      </c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K118" s="3" t="str">
        <f>IF(A118 &lt;&gt; "", IF((MOD(SUM({9;8;7;6;5;4;3;2;-1}*MID(TEXT(A118,"000000000"),{1;2;3;4;5;6;7;8;9}, 1)),11)=0),"OK","NOK"),"")</f>
        <v/>
      </c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K119" s="3" t="str">
        <f>IF(A119 &lt;&gt; "", IF((MOD(SUM({9;8;7;6;5;4;3;2;-1}*MID(TEXT(A119,"000000000"),{1;2;3;4;5;6;7;8;9}, 1)),11)=0),"OK","NOK"),"")</f>
        <v/>
      </c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K120" s="3" t="str">
        <f>IF(A120 &lt;&gt; "", IF((MOD(SUM({9;8;7;6;5;4;3;2;-1}*MID(TEXT(A120,"000000000"),{1;2;3;4;5;6;7;8;9}, 1)),11)=0),"OK","NOK"),"")</f>
        <v/>
      </c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K121" s="3" t="str">
        <f>IF(A121 &lt;&gt; "", IF((MOD(SUM({9;8;7;6;5;4;3;2;-1}*MID(TEXT(A121,"000000000"),{1;2;3;4;5;6;7;8;9}, 1)),11)=0),"OK","NOK"),"")</f>
        <v/>
      </c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K122" s="3" t="str">
        <f>IF(A122 &lt;&gt; "", IF((MOD(SUM({9;8;7;6;5;4;3;2;-1}*MID(TEXT(A122,"000000000"),{1;2;3;4;5;6;7;8;9}, 1)),11)=0),"OK","NOK"),"")</f>
        <v/>
      </c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K123" s="3" t="str">
        <f>IF(A123 &lt;&gt; "", IF((MOD(SUM({9;8;7;6;5;4;3;2;-1}*MID(TEXT(A123,"000000000"),{1;2;3;4;5;6;7;8;9}, 1)),11)=0),"OK","NOK"),"")</f>
        <v/>
      </c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K124" s="3" t="str">
        <f>IF(A124 &lt;&gt; "", IF((MOD(SUM({9;8;7;6;5;4;3;2;-1}*MID(TEXT(A124,"000000000"),{1;2;3;4;5;6;7;8;9}, 1)),11)=0),"OK","NOK"),"")</f>
        <v/>
      </c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K125" s="3" t="str">
        <f>IF(A125 &lt;&gt; "", IF((MOD(SUM({9;8;7;6;5;4;3;2;-1}*MID(TEXT(A125,"000000000"),{1;2;3;4;5;6;7;8;9}, 1)),11)=0),"OK","NOK"),"")</f>
        <v/>
      </c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K126" s="3" t="str">
        <f>IF(A126 &lt;&gt; "", IF((MOD(SUM({9;8;7;6;5;4;3;2;-1}*MID(TEXT(A126,"000000000"),{1;2;3;4;5;6;7;8;9}, 1)),11)=0),"OK","NOK"),"")</f>
        <v/>
      </c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K127" s="3" t="str">
        <f>IF(A127 &lt;&gt; "", IF((MOD(SUM({9;8;7;6;5;4;3;2;-1}*MID(TEXT(A127,"000000000"),{1;2;3;4;5;6;7;8;9}, 1)),11)=0),"OK","NOK"),"")</f>
        <v/>
      </c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K128" s="3" t="str">
        <f>IF(A128 &lt;&gt; "", IF((MOD(SUM({9;8;7;6;5;4;3;2;-1}*MID(TEXT(A128,"000000000"),{1;2;3;4;5;6;7;8;9}, 1)),11)=0),"OK","NOK"),"")</f>
        <v/>
      </c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K129" s="3" t="str">
        <f>IF(A129 &lt;&gt; "", IF((MOD(SUM({9;8;7;6;5;4;3;2;-1}*MID(TEXT(A129,"000000000"),{1;2;3;4;5;6;7;8;9}, 1)),11)=0),"OK","NOK"),"")</f>
        <v/>
      </c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K130" s="3" t="str">
        <f>IF(A130 &lt;&gt; "", IF((MOD(SUM({9;8;7;6;5;4;3;2;-1}*MID(TEXT(A130,"000000000"),{1;2;3;4;5;6;7;8;9}, 1)),11)=0),"OK","NOK"),"")</f>
        <v/>
      </c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K131" s="3" t="str">
        <f>IF(A131 &lt;&gt; "", IF((MOD(SUM({9;8;7;6;5;4;3;2;-1}*MID(TEXT(A131,"000000000"),{1;2;3;4;5;6;7;8;9}, 1)),11)=0),"OK","NOK"),"")</f>
        <v/>
      </c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K132" s="3" t="str">
        <f>IF(A132 &lt;&gt; "", IF((MOD(SUM({9;8;7;6;5;4;3;2;-1}*MID(TEXT(A132,"000000000"),{1;2;3;4;5;6;7;8;9}, 1)),11)=0),"OK","NOK"),"")</f>
        <v/>
      </c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K133" s="3" t="str">
        <f>IF(A133 &lt;&gt; "", IF((MOD(SUM({9;8;7;6;5;4;3;2;-1}*MID(TEXT(A133,"000000000"),{1;2;3;4;5;6;7;8;9}, 1)),11)=0),"OK","NOK"),"")</f>
        <v/>
      </c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K134" s="3" t="str">
        <f>IF(A134 &lt;&gt; "", IF((MOD(SUM({9;8;7;6;5;4;3;2;-1}*MID(TEXT(A134,"000000000"),{1;2;3;4;5;6;7;8;9}, 1)),11)=0),"OK","NOK"),"")</f>
        <v/>
      </c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K135" s="3" t="str">
        <f>IF(A135 &lt;&gt; "", IF((MOD(SUM({9;8;7;6;5;4;3;2;-1}*MID(TEXT(A135,"000000000"),{1;2;3;4;5;6;7;8;9}, 1)),11)=0),"OK","NOK"),"")</f>
        <v/>
      </c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K136" s="3" t="str">
        <f>IF(A136 &lt;&gt; "", IF((MOD(SUM({9;8;7;6;5;4;3;2;-1}*MID(TEXT(A136,"000000000"),{1;2;3;4;5;6;7;8;9}, 1)),11)=0),"OK","NOK"),"")</f>
        <v/>
      </c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K137" s="3" t="str">
        <f>IF(A137 &lt;&gt; "", IF((MOD(SUM({9;8;7;6;5;4;3;2;-1}*MID(TEXT(A137,"000000000"),{1;2;3;4;5;6;7;8;9}, 1)),11)=0),"OK","NOK"),"")</f>
        <v/>
      </c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K138" s="3" t="str">
        <f>IF(A138 &lt;&gt; "", IF((MOD(SUM({9;8;7;6;5;4;3;2;-1}*MID(TEXT(A138,"000000000"),{1;2;3;4;5;6;7;8;9}, 1)),11)=0),"OK","NOK"),"")</f>
        <v/>
      </c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K139" s="3" t="str">
        <f>IF(A139 &lt;&gt; "", IF((MOD(SUM({9;8;7;6;5;4;3;2;-1}*MID(TEXT(A139,"000000000"),{1;2;3;4;5;6;7;8;9}, 1)),11)=0),"OK","NOK"),"")</f>
        <v/>
      </c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K140" s="3" t="str">
        <f>IF(A140 &lt;&gt; "", IF((MOD(SUM({9;8;7;6;5;4;3;2;-1}*MID(TEXT(A140,"000000000"),{1;2;3;4;5;6;7;8;9}, 1)),11)=0),"OK","NOK"),"")</f>
        <v/>
      </c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K141" s="3" t="str">
        <f>IF(A141 &lt;&gt; "", IF((MOD(SUM({9;8;7;6;5;4;3;2;-1}*MID(TEXT(A141,"000000000"),{1;2;3;4;5;6;7;8;9}, 1)),11)=0),"OK","NOK"),"")</f>
        <v/>
      </c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K142" s="3" t="str">
        <f>IF(A142 &lt;&gt; "", IF((MOD(SUM({9;8;7;6;5;4;3;2;-1}*MID(TEXT(A142,"000000000"),{1;2;3;4;5;6;7;8;9}, 1)),11)=0),"OK","NOK"),"")</f>
        <v/>
      </c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K143" s="3" t="str">
        <f>IF(A143 &lt;&gt; "", IF((MOD(SUM({9;8;7;6;5;4;3;2;-1}*MID(TEXT(A143,"000000000"),{1;2;3;4;5;6;7;8;9}, 1)),11)=0),"OK","NOK"),"")</f>
        <v/>
      </c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K144" s="3" t="str">
        <f>IF(A144 &lt;&gt; "", IF((MOD(SUM({9;8;7;6;5;4;3;2;-1}*MID(TEXT(A144,"000000000"),{1;2;3;4;5;6;7;8;9}, 1)),11)=0),"OK","NOK"),"")</f>
        <v/>
      </c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K145" s="3" t="str">
        <f>IF(A145 &lt;&gt; "", IF((MOD(SUM({9;8;7;6;5;4;3;2;-1}*MID(TEXT(A145,"000000000"),{1;2;3;4;5;6;7;8;9}, 1)),11)=0),"OK","NOK"),"")</f>
        <v/>
      </c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K146" s="3" t="str">
        <f>IF(A146 &lt;&gt; "", IF((MOD(SUM({9;8;7;6;5;4;3;2;-1}*MID(TEXT(A146,"000000000"),{1;2;3;4;5;6;7;8;9}, 1)),11)=0),"OK","NOK"),"")</f>
        <v/>
      </c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K147" s="3" t="str">
        <f>IF(A147 &lt;&gt; "", IF((MOD(SUM({9;8;7;6;5;4;3;2;-1}*MID(TEXT(A147,"000000000"),{1;2;3;4;5;6;7;8;9}, 1)),11)=0),"OK","NOK"),"")</f>
        <v/>
      </c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K148" s="3" t="str">
        <f>IF(A148 &lt;&gt; "", IF((MOD(SUM({9;8;7;6;5;4;3;2;-1}*MID(TEXT(A148,"000000000"),{1;2;3;4;5;6;7;8;9}, 1)),11)=0),"OK","NOK"),"")</f>
        <v/>
      </c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K149" s="3" t="str">
        <f>IF(A149 &lt;&gt; "", IF((MOD(SUM({9;8;7;6;5;4;3;2;-1}*MID(TEXT(A149,"000000000"),{1;2;3;4;5;6;7;8;9}, 1)),11)=0),"OK","NOK"),"")</f>
        <v/>
      </c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K150" s="3" t="str">
        <f>IF(A150 &lt;&gt; "", IF((MOD(SUM({9;8;7;6;5;4;3;2;-1}*MID(TEXT(A150,"000000000"),{1;2;3;4;5;6;7;8;9}, 1)),11)=0),"OK","NOK"),"")</f>
        <v/>
      </c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K151" s="3" t="str">
        <f>IF(A151 &lt;&gt; "", IF((MOD(SUM({9;8;7;6;5;4;3;2;-1}*MID(TEXT(A151,"000000000"),{1;2;3;4;5;6;7;8;9}, 1)),11)=0),"OK","NOK"),"")</f>
        <v/>
      </c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K152" s="3" t="str">
        <f>IF(A152 &lt;&gt; "", IF((MOD(SUM({9;8;7;6;5;4;3;2;-1}*MID(TEXT(A152,"000000000"),{1;2;3;4;5;6;7;8;9}, 1)),11)=0),"OK","NOK"),"")</f>
        <v/>
      </c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K153" s="3" t="str">
        <f>IF(A153 &lt;&gt; "", IF((MOD(SUM({9;8;7;6;5;4;3;2;-1}*MID(TEXT(A153,"000000000"),{1;2;3;4;5;6;7;8;9}, 1)),11)=0),"OK","NOK"),"")</f>
        <v/>
      </c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K154" s="3" t="str">
        <f>IF(A154 &lt;&gt; "", IF((MOD(SUM({9;8;7;6;5;4;3;2;-1}*MID(TEXT(A154,"000000000"),{1;2;3;4;5;6;7;8;9}, 1)),11)=0),"OK","NOK"),"")</f>
        <v/>
      </c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K155" s="3" t="str">
        <f>IF(A155 &lt;&gt; "", IF((MOD(SUM({9;8;7;6;5;4;3;2;-1}*MID(TEXT(A155,"000000000"),{1;2;3;4;5;6;7;8;9}, 1)),11)=0),"OK","NOK"),"")</f>
        <v/>
      </c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K156" s="3" t="str">
        <f>IF(A156 &lt;&gt; "", IF((MOD(SUM({9;8;7;6;5;4;3;2;-1}*MID(TEXT(A156,"000000000"),{1;2;3;4;5;6;7;8;9}, 1)),11)=0),"OK","NOK"),"")</f>
        <v/>
      </c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K157" s="3" t="str">
        <f>IF(A157 &lt;&gt; "", IF((MOD(SUM({9;8;7;6;5;4;3;2;-1}*MID(TEXT(A157,"000000000"),{1;2;3;4;5;6;7;8;9}, 1)),11)=0),"OK","NOK"),"")</f>
        <v/>
      </c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K158" s="3" t="str">
        <f>IF(A158 &lt;&gt; "", IF((MOD(SUM({9;8;7;6;5;4;3;2;-1}*MID(TEXT(A158,"000000000"),{1;2;3;4;5;6;7;8;9}, 1)),11)=0),"OK","NOK"),"")</f>
        <v/>
      </c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K159" s="3" t="str">
        <f>IF(A159 &lt;&gt; "", IF((MOD(SUM({9;8;7;6;5;4;3;2;-1}*MID(TEXT(A159,"000000000"),{1;2;3;4;5;6;7;8;9}, 1)),11)=0),"OK","NOK"),"")</f>
        <v/>
      </c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K160" s="3" t="str">
        <f>IF(A160 &lt;&gt; "", IF((MOD(SUM({9;8;7;6;5;4;3;2;-1}*MID(TEXT(A160,"000000000"),{1;2;3;4;5;6;7;8;9}, 1)),11)=0),"OK","NOK"),"")</f>
        <v/>
      </c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K161" s="3" t="str">
        <f>IF(A161 &lt;&gt; "", IF((MOD(SUM({9;8;7;6;5;4;3;2;-1}*MID(TEXT(A161,"000000000"),{1;2;3;4;5;6;7;8;9}, 1)),11)=0),"OK","NOK"),"")</f>
        <v/>
      </c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K162" s="3" t="str">
        <f>IF(A162 &lt;&gt; "", IF((MOD(SUM({9;8;7;6;5;4;3;2;-1}*MID(TEXT(A162,"000000000"),{1;2;3;4;5;6;7;8;9}, 1)),11)=0),"OK","NOK"),"")</f>
        <v/>
      </c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K163" s="3" t="str">
        <f>IF(A163 &lt;&gt; "", IF((MOD(SUM({9;8;7;6;5;4;3;2;-1}*MID(TEXT(A163,"000000000"),{1;2;3;4;5;6;7;8;9}, 1)),11)=0),"OK","NOK"),"")</f>
        <v/>
      </c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K164" s="3" t="str">
        <f>IF(A164 &lt;&gt; "", IF((MOD(SUM({9;8;7;6;5;4;3;2;-1}*MID(TEXT(A164,"000000000"),{1;2;3;4;5;6;7;8;9}, 1)),11)=0),"OK","NOK"),"")</f>
        <v/>
      </c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K165" s="3" t="str">
        <f>IF(A165 &lt;&gt; "", IF((MOD(SUM({9;8;7;6;5;4;3;2;-1}*MID(TEXT(A165,"000000000"),{1;2;3;4;5;6;7;8;9}, 1)),11)=0),"OK","NOK"),"")</f>
        <v/>
      </c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K166" s="3" t="str">
        <f>IF(A166 &lt;&gt; "", IF((MOD(SUM({9;8;7;6;5;4;3;2;-1}*MID(TEXT(A166,"000000000"),{1;2;3;4;5;6;7;8;9}, 1)),11)=0),"OK","NOK"),"")</f>
        <v/>
      </c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K167" s="3" t="str">
        <f>IF(A167 &lt;&gt; "", IF((MOD(SUM({9;8;7;6;5;4;3;2;-1}*MID(TEXT(A167,"000000000"),{1;2;3;4;5;6;7;8;9}, 1)),11)=0),"OK","NOK"),"")</f>
        <v/>
      </c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K168" s="3" t="str">
        <f>IF(A168 &lt;&gt; "", IF((MOD(SUM({9;8;7;6;5;4;3;2;-1}*MID(TEXT(A168,"000000000"),{1;2;3;4;5;6;7;8;9}, 1)),11)=0),"OK","NOK"),"")</f>
        <v/>
      </c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K169" s="3" t="str">
        <f>IF(A169 &lt;&gt; "", IF((MOD(SUM({9;8;7;6;5;4;3;2;-1}*MID(TEXT(A169,"000000000"),{1;2;3;4;5;6;7;8;9}, 1)),11)=0),"OK","NOK"),"")</f>
        <v/>
      </c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K170" s="3" t="str">
        <f>IF(A170 &lt;&gt; "", IF((MOD(SUM({9;8;7;6;5;4;3;2;-1}*MID(TEXT(A170,"000000000"),{1;2;3;4;5;6;7;8;9}, 1)),11)=0),"OK","NOK"),"")</f>
        <v/>
      </c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K171" s="3" t="str">
        <f>IF(A171 &lt;&gt; "", IF((MOD(SUM({9;8;7;6;5;4;3;2;-1}*MID(TEXT(A171,"000000000"),{1;2;3;4;5;6;7;8;9}, 1)),11)=0),"OK","NOK"),"")</f>
        <v/>
      </c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K172" s="3" t="str">
        <f>IF(A172 &lt;&gt; "", IF((MOD(SUM({9;8;7;6;5;4;3;2;-1}*MID(TEXT(A172,"000000000"),{1;2;3;4;5;6;7;8;9}, 1)),11)=0),"OK","NOK"),"")</f>
        <v/>
      </c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K173" s="3" t="str">
        <f>IF(A173 &lt;&gt; "", IF((MOD(SUM({9;8;7;6;5;4;3;2;-1}*MID(TEXT(A173,"000000000"),{1;2;3;4;5;6;7;8;9}, 1)),11)=0),"OK","NOK"),"")</f>
        <v/>
      </c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K174" s="3" t="str">
        <f>IF(A174 &lt;&gt; "", IF((MOD(SUM({9;8;7;6;5;4;3;2;-1}*MID(TEXT(A174,"000000000"),{1;2;3;4;5;6;7;8;9}, 1)),11)=0),"OK","NOK"),"")</f>
        <v/>
      </c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K175" s="3" t="str">
        <f>IF(A175 &lt;&gt; "", IF((MOD(SUM({9;8;7;6;5;4;3;2;-1}*MID(TEXT(A175,"000000000"),{1;2;3;4;5;6;7;8;9}, 1)),11)=0),"OK","NOK"),"")</f>
        <v/>
      </c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K176" s="3" t="str">
        <f>IF(A176 &lt;&gt; "", IF((MOD(SUM({9;8;7;6;5;4;3;2;-1}*MID(TEXT(A176,"000000000"),{1;2;3;4;5;6;7;8;9}, 1)),11)=0),"OK","NOK"),"")</f>
        <v/>
      </c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K177" s="3" t="str">
        <f>IF(A177 &lt;&gt; "", IF((MOD(SUM({9;8;7;6;5;4;3;2;-1}*MID(TEXT(A177,"000000000"),{1;2;3;4;5;6;7;8;9}, 1)),11)=0),"OK","NOK"),"")</f>
        <v/>
      </c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K178" s="3" t="str">
        <f>IF(A178 &lt;&gt; "", IF((MOD(SUM({9;8;7;6;5;4;3;2;-1}*MID(TEXT(A178,"000000000"),{1;2;3;4;5;6;7;8;9}, 1)),11)=0),"OK","NOK"),"")</f>
        <v/>
      </c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K179" s="3" t="str">
        <f>IF(A179 &lt;&gt; "", IF((MOD(SUM({9;8;7;6;5;4;3;2;-1}*MID(TEXT(A179,"000000000"),{1;2;3;4;5;6;7;8;9}, 1)),11)=0),"OK","NOK"),"")</f>
        <v/>
      </c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K180" s="3" t="str">
        <f>IF(A180 &lt;&gt; "", IF((MOD(SUM({9;8;7;6;5;4;3;2;-1}*MID(TEXT(A180,"000000000"),{1;2;3;4;5;6;7;8;9}, 1)),11)=0),"OK","NOK"),"")</f>
        <v/>
      </c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K181" s="3" t="str">
        <f>IF(A181 &lt;&gt; "", IF((MOD(SUM({9;8;7;6;5;4;3;2;-1}*MID(TEXT(A181,"000000000"),{1;2;3;4;5;6;7;8;9}, 1)),11)=0),"OK","NOK"),"")</f>
        <v/>
      </c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K182" s="3" t="str">
        <f>IF(A182 &lt;&gt; "", IF((MOD(SUM({9;8;7;6;5;4;3;2;-1}*MID(TEXT(A182,"000000000"),{1;2;3;4;5;6;7;8;9}, 1)),11)=0),"OK","NOK"),"")</f>
        <v/>
      </c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K183" s="3" t="str">
        <f>IF(A183 &lt;&gt; "", IF((MOD(SUM({9;8;7;6;5;4;3;2;-1}*MID(TEXT(A183,"000000000"),{1;2;3;4;5;6;7;8;9}, 1)),11)=0),"OK","NOK"),"")</f>
        <v/>
      </c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K184" s="3" t="str">
        <f>IF(A184 &lt;&gt; "", IF((MOD(SUM({9;8;7;6;5;4;3;2;-1}*MID(TEXT(A184,"000000000"),{1;2;3;4;5;6;7;8;9}, 1)),11)=0),"OK","NOK"),"")</f>
        <v/>
      </c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K185" s="3" t="str">
        <f>IF(A185 &lt;&gt; "", IF((MOD(SUM({9;8;7;6;5;4;3;2;-1}*MID(TEXT(A185,"000000000"),{1;2;3;4;5;6;7;8;9}, 1)),11)=0),"OK","NOK"),"")</f>
        <v/>
      </c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K186" s="3" t="str">
        <f>IF(A186 &lt;&gt; "", IF((MOD(SUM({9;8;7;6;5;4;3;2;-1}*MID(TEXT(A186,"000000000"),{1;2;3;4;5;6;7;8;9}, 1)),11)=0),"OK","NOK"),"")</f>
        <v/>
      </c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K187" s="3" t="str">
        <f>IF(A187 &lt;&gt; "", IF((MOD(SUM({9;8;7;6;5;4;3;2;-1}*MID(TEXT(A187,"000000000"),{1;2;3;4;5;6;7;8;9}, 1)),11)=0),"OK","NOK"),"")</f>
        <v/>
      </c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K188" s="3" t="str">
        <f>IF(A188 &lt;&gt; "", IF((MOD(SUM({9;8;7;6;5;4;3;2;-1}*MID(TEXT(A188,"000000000"),{1;2;3;4;5;6;7;8;9}, 1)),11)=0),"OK","NOK"),"")</f>
        <v/>
      </c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K189" s="3" t="str">
        <f>IF(A189 &lt;&gt; "", IF((MOD(SUM({9;8;7;6;5;4;3;2;-1}*MID(TEXT(A189,"000000000"),{1;2;3;4;5;6;7;8;9}, 1)),11)=0),"OK","NOK"),"")</f>
        <v/>
      </c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K190" s="3" t="str">
        <f>IF(A190 &lt;&gt; "", IF((MOD(SUM({9;8;7;6;5;4;3;2;-1}*MID(TEXT(A190,"000000000"),{1;2;3;4;5;6;7;8;9}, 1)),11)=0),"OK","NOK"),"")</f>
        <v/>
      </c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K191" s="3" t="str">
        <f>IF(A191 &lt;&gt; "", IF((MOD(SUM({9;8;7;6;5;4;3;2;-1}*MID(TEXT(A191,"000000000"),{1;2;3;4;5;6;7;8;9}, 1)),11)=0),"OK","NOK"),"")</f>
        <v/>
      </c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K192" s="3" t="str">
        <f>IF(A192 &lt;&gt; "", IF((MOD(SUM({9;8;7;6;5;4;3;2;-1}*MID(TEXT(A192,"000000000"),{1;2;3;4;5;6;7;8;9}, 1)),11)=0),"OK","NOK"),"")</f>
        <v/>
      </c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K193" s="3" t="str">
        <f>IF(A193 &lt;&gt; "", IF((MOD(SUM({9;8;7;6;5;4;3;2;-1}*MID(TEXT(A193,"000000000"),{1;2;3;4;5;6;7;8;9}, 1)),11)=0),"OK","NOK"),"")</f>
        <v/>
      </c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K194" s="3" t="str">
        <f>IF(A194 &lt;&gt; "", IF((MOD(SUM({9;8;7;6;5;4;3;2;-1}*MID(TEXT(A194,"000000000"),{1;2;3;4;5;6;7;8;9}, 1)),11)=0),"OK","NOK"),"")</f>
        <v/>
      </c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K195" s="3" t="str">
        <f>IF(A195 &lt;&gt; "", IF((MOD(SUM({9;8;7;6;5;4;3;2;-1}*MID(TEXT(A195,"000000000"),{1;2;3;4;5;6;7;8;9}, 1)),11)=0),"OK","NOK"),"")</f>
        <v/>
      </c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K196" s="3" t="str">
        <f>IF(A196 &lt;&gt; "", IF((MOD(SUM({9;8;7;6;5;4;3;2;-1}*MID(TEXT(A196,"000000000"),{1;2;3;4;5;6;7;8;9}, 1)),11)=0),"OK","NOK"),"")</f>
        <v/>
      </c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K197" s="3" t="str">
        <f>IF(A197 &lt;&gt; "", IF((MOD(SUM({9;8;7;6;5;4;3;2;-1}*MID(TEXT(A197,"000000000"),{1;2;3;4;5;6;7;8;9}, 1)),11)=0),"OK","NOK"),"")</f>
        <v/>
      </c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K198" s="3" t="str">
        <f>IF(A198 &lt;&gt; "", IF((MOD(SUM({9;8;7;6;5;4;3;2;-1}*MID(TEXT(A198,"000000000"),{1;2;3;4;5;6;7;8;9}, 1)),11)=0),"OK","NOK"),"")</f>
        <v/>
      </c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K199" s="3" t="str">
        <f>IF(A199 &lt;&gt; "", IF((MOD(SUM({9;8;7;6;5;4;3;2;-1}*MID(TEXT(A199,"000000000"),{1;2;3;4;5;6;7;8;9}, 1)),11)=0),"OK","NOK"),"")</f>
        <v/>
      </c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K200" s="3" t="str">
        <f>IF(A200 &lt;&gt; "", IF((MOD(SUM({9;8;7;6;5;4;3;2;-1}*MID(TEXT(A200,"000000000"),{1;2;3;4;5;6;7;8;9}, 1)),11)=0),"OK","NOK"),"")</f>
        <v/>
      </c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K201" s="3" t="str">
        <f>IF(A201 &lt;&gt; "", IF((MOD(SUM({9;8;7;6;5;4;3;2;-1}*MID(TEXT(A201,"000000000"),{1;2;3;4;5;6;7;8;9}, 1)),11)=0),"OK","NOK"),"")</f>
        <v/>
      </c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K202" s="3" t="str">
        <f>IF(A202 &lt;&gt; "", IF((MOD(SUM({9;8;7;6;5;4;3;2;-1}*MID(TEXT(A202,"000000000"),{1;2;3;4;5;6;7;8;9}, 1)),11)=0),"OK","NOK"),"")</f>
        <v/>
      </c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K203" s="3" t="str">
        <f>IF(A203 &lt;&gt; "", IF((MOD(SUM({9;8;7;6;5;4;3;2;-1}*MID(TEXT(A203,"000000000"),{1;2;3;4;5;6;7;8;9}, 1)),11)=0),"OK","NOK"),"")</f>
        <v/>
      </c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K204" s="3" t="str">
        <f>IF(A204 &lt;&gt; "", IF((MOD(SUM({9;8;7;6;5;4;3;2;-1}*MID(TEXT(A204,"000000000"),{1;2;3;4;5;6;7;8;9}, 1)),11)=0),"OK","NOK"),"")</f>
        <v/>
      </c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K205" s="3" t="str">
        <f>IF(A205 &lt;&gt; "", IF((MOD(SUM({9;8;7;6;5;4;3;2;-1}*MID(TEXT(A205,"000000000"),{1;2;3;4;5;6;7;8;9}, 1)),11)=0),"OK","NOK"),"")</f>
        <v/>
      </c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K206" s="3" t="str">
        <f>IF(A206 &lt;&gt; "", IF((MOD(SUM({9;8;7;6;5;4;3;2;-1}*MID(TEXT(A206,"000000000"),{1;2;3;4;5;6;7;8;9}, 1)),11)=0),"OK","NOK"),"")</f>
        <v/>
      </c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K207" s="3" t="str">
        <f>IF(A207 &lt;&gt; "", IF((MOD(SUM({9;8;7;6;5;4;3;2;-1}*MID(TEXT(A207,"000000000"),{1;2;3;4;5;6;7;8;9}, 1)),11)=0),"OK","NOK"),"")</f>
        <v/>
      </c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K208" s="3" t="str">
        <f>IF(A208 &lt;&gt; "", IF((MOD(SUM({9;8;7;6;5;4;3;2;-1}*MID(TEXT(A208,"000000000"),{1;2;3;4;5;6;7;8;9}, 1)),11)=0),"OK","NOK"),"")</f>
        <v/>
      </c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K209" s="3" t="str">
        <f>IF(A209 &lt;&gt; "", IF((MOD(SUM({9;8;7;6;5;4;3;2;-1}*MID(TEXT(A209,"000000000"),{1;2;3;4;5;6;7;8;9}, 1)),11)=0),"OK","NOK"),"")</f>
        <v/>
      </c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K210" s="3" t="str">
        <f>IF(A210 &lt;&gt; "", IF((MOD(SUM({9;8;7;6;5;4;3;2;-1}*MID(TEXT(A210,"000000000"),{1;2;3;4;5;6;7;8;9}, 1)),11)=0),"OK","NOK"),"")</f>
        <v/>
      </c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K211" s="3" t="str">
        <f>IF(A211 &lt;&gt; "", IF((MOD(SUM({9;8;7;6;5;4;3;2;-1}*MID(TEXT(A211,"000000000"),{1;2;3;4;5;6;7;8;9}, 1)),11)=0),"OK","NOK"),"")</f>
        <v/>
      </c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K212" s="3" t="str">
        <f>IF(A212 &lt;&gt; "", IF((MOD(SUM({9;8;7;6;5;4;3;2;-1}*MID(TEXT(A212,"000000000"),{1;2;3;4;5;6;7;8;9}, 1)),11)=0),"OK","NOK"),"")</f>
        <v/>
      </c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K213" s="3" t="str">
        <f>IF(A213 &lt;&gt; "", IF((MOD(SUM({9;8;7;6;5;4;3;2;-1}*MID(TEXT(A213,"000000000"),{1;2;3;4;5;6;7;8;9}, 1)),11)=0),"OK","NOK"),"")</f>
        <v/>
      </c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K214" s="3" t="str">
        <f>IF(A214 &lt;&gt; "", IF((MOD(SUM({9;8;7;6;5;4;3;2;-1}*MID(TEXT(A214,"000000000"),{1;2;3;4;5;6;7;8;9}, 1)),11)=0),"OK","NOK"),"")</f>
        <v/>
      </c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K215" s="3" t="str">
        <f>IF(A215 &lt;&gt; "", IF((MOD(SUM({9;8;7;6;5;4;3;2;-1}*MID(TEXT(A215,"000000000"),{1;2;3;4;5;6;7;8;9}, 1)),11)=0),"OK","NOK"),"")</f>
        <v/>
      </c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K216" s="3" t="str">
        <f>IF(A216 &lt;&gt; "", IF((MOD(SUM({9;8;7;6;5;4;3;2;-1}*MID(TEXT(A216,"000000000"),{1;2;3;4;5;6;7;8;9}, 1)),11)=0),"OK","NOK"),"")</f>
        <v/>
      </c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K217" s="3" t="str">
        <f>IF(A217 &lt;&gt; "", IF((MOD(SUM({9;8;7;6;5;4;3;2;-1}*MID(TEXT(A217,"000000000"),{1;2;3;4;5;6;7;8;9}, 1)),11)=0),"OK","NOK"),"")</f>
        <v/>
      </c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K218" s="3" t="str">
        <f>IF(A218 &lt;&gt; "", IF((MOD(SUM({9;8;7;6;5;4;3;2;-1}*MID(TEXT(A218,"000000000"),{1;2;3;4;5;6;7;8;9}, 1)),11)=0),"OK","NOK"),"")</f>
        <v/>
      </c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K219" s="3" t="str">
        <f>IF(A219 &lt;&gt; "", IF((MOD(SUM({9;8;7;6;5;4;3;2;-1}*MID(TEXT(A219,"000000000"),{1;2;3;4;5;6;7;8;9}, 1)),11)=0),"OK","NOK"),"")</f>
        <v/>
      </c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K220" s="3" t="str">
        <f>IF(A220 &lt;&gt; "", IF((MOD(SUM({9;8;7;6;5;4;3;2;-1}*MID(TEXT(A220,"000000000"),{1;2;3;4;5;6;7;8;9}, 1)),11)=0),"OK","NOK"),"")</f>
        <v/>
      </c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K221" s="3" t="str">
        <f>IF(A221 &lt;&gt; "", IF((MOD(SUM({9;8;7;6;5;4;3;2;-1}*MID(TEXT(A221,"000000000"),{1;2;3;4;5;6;7;8;9}, 1)),11)=0),"OK","NOK"),"")</f>
        <v/>
      </c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K222" s="3" t="str">
        <f>IF(A222 &lt;&gt; "", IF((MOD(SUM({9;8;7;6;5;4;3;2;-1}*MID(TEXT(A222,"000000000"),{1;2;3;4;5;6;7;8;9}, 1)),11)=0),"OK","NOK"),"")</f>
        <v/>
      </c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K223" s="3" t="str">
        <f>IF(A223 &lt;&gt; "", IF((MOD(SUM({9;8;7;6;5;4;3;2;-1}*MID(TEXT(A223,"000000000"),{1;2;3;4;5;6;7;8;9}, 1)),11)=0),"OK","NOK"),"")</f>
        <v/>
      </c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K224" s="3" t="str">
        <f>IF(A224 &lt;&gt; "", IF((MOD(SUM({9;8;7;6;5;4;3;2;-1}*MID(TEXT(A224,"000000000"),{1;2;3;4;5;6;7;8;9}, 1)),11)=0),"OK","NOK"),"")</f>
        <v/>
      </c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K225" s="3" t="str">
        <f>IF(A225 &lt;&gt; "", IF((MOD(SUM({9;8;7;6;5;4;3;2;-1}*MID(TEXT(A225,"000000000"),{1;2;3;4;5;6;7;8;9}, 1)),11)=0),"OK","NOK"),"")</f>
        <v/>
      </c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K226" s="3" t="str">
        <f>IF(A226 &lt;&gt; "", IF((MOD(SUM({9;8;7;6;5;4;3;2;-1}*MID(TEXT(A226,"000000000"),{1;2;3;4;5;6;7;8;9}, 1)),11)=0),"OK","NOK"),"")</f>
        <v/>
      </c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K227" s="3" t="str">
        <f>IF(A227 &lt;&gt; "", IF((MOD(SUM({9;8;7;6;5;4;3;2;-1}*MID(TEXT(A227,"000000000"),{1;2;3;4;5;6;7;8;9}, 1)),11)=0),"OK","NOK"),"")</f>
        <v/>
      </c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K228" s="3" t="str">
        <f>IF(A228 &lt;&gt; "", IF((MOD(SUM({9;8;7;6;5;4;3;2;-1}*MID(TEXT(A228,"000000000"),{1;2;3;4;5;6;7;8;9}, 1)),11)=0),"OK","NOK"),"")</f>
        <v/>
      </c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K229" s="3" t="str">
        <f>IF(A229 &lt;&gt; "", IF((MOD(SUM({9;8;7;6;5;4;3;2;-1}*MID(TEXT(A229,"000000000"),{1;2;3;4;5;6;7;8;9}, 1)),11)=0),"OK","NOK"),"")</f>
        <v/>
      </c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K230" s="3" t="str">
        <f>IF(A230 &lt;&gt; "", IF((MOD(SUM({9;8;7;6;5;4;3;2;-1}*MID(TEXT(A230,"000000000"),{1;2;3;4;5;6;7;8;9}, 1)),11)=0),"OK","NOK"),"")</f>
        <v/>
      </c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K231" s="3" t="str">
        <f>IF(A231 &lt;&gt; "", IF((MOD(SUM({9;8;7;6;5;4;3;2;-1}*MID(TEXT(A231,"000000000"),{1;2;3;4;5;6;7;8;9}, 1)),11)=0),"OK","NOK"),"")</f>
        <v/>
      </c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K232" s="3" t="str">
        <f>IF(A232 &lt;&gt; "", IF((MOD(SUM({9;8;7;6;5;4;3;2;-1}*MID(TEXT(A232,"000000000"),{1;2;3;4;5;6;7;8;9}, 1)),11)=0),"OK","NOK"),"")</f>
        <v/>
      </c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K233" s="3" t="str">
        <f>IF(A233 &lt;&gt; "", IF((MOD(SUM({9;8;7;6;5;4;3;2;-1}*MID(TEXT(A233,"000000000"),{1;2;3;4;5;6;7;8;9}, 1)),11)=0),"OK","NOK"),"")</f>
        <v/>
      </c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K234" s="3" t="str">
        <f>IF(A234 &lt;&gt; "", IF((MOD(SUM({9;8;7;6;5;4;3;2;-1}*MID(TEXT(A234,"000000000"),{1;2;3;4;5;6;7;8;9}, 1)),11)=0),"OK","NOK"),"")</f>
        <v/>
      </c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K235" s="3" t="str">
        <f>IF(A235 &lt;&gt; "", IF((MOD(SUM({9;8;7;6;5;4;3;2;-1}*MID(TEXT(A235,"000000000"),{1;2;3;4;5;6;7;8;9}, 1)),11)=0),"OK","NOK"),"")</f>
        <v/>
      </c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K236" s="3" t="str">
        <f>IF(A236 &lt;&gt; "", IF((MOD(SUM({9;8;7;6;5;4;3;2;-1}*MID(TEXT(A236,"000000000"),{1;2;3;4;5;6;7;8;9}, 1)),11)=0),"OK","NOK"),"")</f>
        <v/>
      </c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K237" s="3" t="str">
        <f>IF(A237 &lt;&gt; "", IF((MOD(SUM({9;8;7;6;5;4;3;2;-1}*MID(TEXT(A237,"000000000"),{1;2;3;4;5;6;7;8;9}, 1)),11)=0),"OK","NOK"),"")</f>
        <v/>
      </c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K238" s="3" t="str">
        <f>IF(A238 &lt;&gt; "", IF((MOD(SUM({9;8;7;6;5;4;3;2;-1}*MID(TEXT(A238,"000000000"),{1;2;3;4;5;6;7;8;9}, 1)),11)=0),"OK","NOK"),"")</f>
        <v/>
      </c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K239" s="3" t="str">
        <f>IF(A239 &lt;&gt; "", IF((MOD(SUM({9;8;7;6;5;4;3;2;-1}*MID(TEXT(A239,"000000000"),{1;2;3;4;5;6;7;8;9}, 1)),11)=0),"OK","NOK"),"")</f>
        <v/>
      </c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K240" s="3" t="str">
        <f>IF(A240 &lt;&gt; "", IF((MOD(SUM({9;8;7;6;5;4;3;2;-1}*MID(TEXT(A240,"000000000"),{1;2;3;4;5;6;7;8;9}, 1)),11)=0),"OK","NOK"),"")</f>
        <v/>
      </c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K241" s="3" t="str">
        <f>IF(A241 &lt;&gt; "", IF((MOD(SUM({9;8;7;6;5;4;3;2;-1}*MID(TEXT(A241,"000000000"),{1;2;3;4;5;6;7;8;9}, 1)),11)=0),"OK","NOK"),"")</f>
        <v/>
      </c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K242" s="3" t="str">
        <f>IF(A242 &lt;&gt; "", IF((MOD(SUM({9;8;7;6;5;4;3;2;-1}*MID(TEXT(A242,"000000000"),{1;2;3;4;5;6;7;8;9}, 1)),11)=0),"OK","NOK"),"")</f>
        <v/>
      </c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K243" s="3" t="str">
        <f>IF(A243 &lt;&gt; "", IF((MOD(SUM({9;8;7;6;5;4;3;2;-1}*MID(TEXT(A243,"000000000"),{1;2;3;4;5;6;7;8;9}, 1)),11)=0),"OK","NOK"),"")</f>
        <v/>
      </c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K244" s="3" t="str">
        <f>IF(A244 &lt;&gt; "", IF((MOD(SUM({9;8;7;6;5;4;3;2;-1}*MID(TEXT(A244,"000000000"),{1;2;3;4;5;6;7;8;9}, 1)),11)=0),"OK","NOK"),"")</f>
        <v/>
      </c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K245" s="3" t="str">
        <f>IF(A245 &lt;&gt; "", IF((MOD(SUM({9;8;7;6;5;4;3;2;-1}*MID(TEXT(A245,"000000000"),{1;2;3;4;5;6;7;8;9}, 1)),11)=0),"OK","NOK"),"")</f>
        <v/>
      </c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K246" s="3" t="str">
        <f>IF(A246 &lt;&gt; "", IF((MOD(SUM({9;8;7;6;5;4;3;2;-1}*MID(TEXT(A246,"000000000"),{1;2;3;4;5;6;7;8;9}, 1)),11)=0),"OK","NOK"),"")</f>
        <v/>
      </c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K247" s="3" t="str">
        <f>IF(A247 &lt;&gt; "", IF((MOD(SUM({9;8;7;6;5;4;3;2;-1}*MID(TEXT(A247,"000000000"),{1;2;3;4;5;6;7;8;9}, 1)),11)=0),"OK","NOK"),"")</f>
        <v/>
      </c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K248" s="3" t="str">
        <f>IF(A248 &lt;&gt; "", IF((MOD(SUM({9;8;7;6;5;4;3;2;-1}*MID(TEXT(A248,"000000000"),{1;2;3;4;5;6;7;8;9}, 1)),11)=0),"OK","NOK"),"")</f>
        <v/>
      </c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K249" s="3" t="str">
        <f>IF(A249 &lt;&gt; "", IF((MOD(SUM({9;8;7;6;5;4;3;2;-1}*MID(TEXT(A249,"000000000"),{1;2;3;4;5;6;7;8;9}, 1)),11)=0),"OK","NOK"),"")</f>
        <v/>
      </c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K250" s="3" t="str">
        <f>IF(A250 &lt;&gt; "", IF((MOD(SUM({9;8;7;6;5;4;3;2;-1}*MID(TEXT(A250,"000000000"),{1;2;3;4;5;6;7;8;9}, 1)),11)=0),"OK","NOK"),"")</f>
        <v/>
      </c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K251" s="3" t="str">
        <f>IF(A251 &lt;&gt; "", IF((MOD(SUM({9;8;7;6;5;4;3;2;-1}*MID(TEXT(A251,"000000000"),{1;2;3;4;5;6;7;8;9}, 1)),11)=0),"OK","NOK"),"")</f>
        <v/>
      </c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K252" s="3" t="str">
        <f>IF(A252 &lt;&gt; "", IF((MOD(SUM({9;8;7;6;5;4;3;2;-1}*MID(TEXT(A252,"000000000"),{1;2;3;4;5;6;7;8;9}, 1)),11)=0),"OK","NOK"),"")</f>
        <v/>
      </c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K253" s="3" t="str">
        <f>IF(A253 &lt;&gt; "", IF((MOD(SUM({9;8;7;6;5;4;3;2;-1}*MID(TEXT(A253,"000000000"),{1;2;3;4;5;6;7;8;9}, 1)),11)=0),"OK","NOK"),"")</f>
        <v/>
      </c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K254" s="3" t="str">
        <f>IF(A254 &lt;&gt; "", IF((MOD(SUM({9;8;7;6;5;4;3;2;-1}*MID(TEXT(A254,"000000000"),{1;2;3;4;5;6;7;8;9}, 1)),11)=0),"OK","NOK"),"")</f>
        <v/>
      </c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K255" s="3" t="str">
        <f>IF(A255 &lt;&gt; "", IF((MOD(SUM({9;8;7;6;5;4;3;2;-1}*MID(TEXT(A255,"000000000"),{1;2;3;4;5;6;7;8;9}, 1)),11)=0),"OK","NOK"),"")</f>
        <v/>
      </c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K256" s="3" t="str">
        <f>IF(A256 &lt;&gt; "", IF((MOD(SUM({9;8;7;6;5;4;3;2;-1}*MID(TEXT(A256,"000000000"),{1;2;3;4;5;6;7;8;9}, 1)),11)=0),"OK","NOK"),"")</f>
        <v/>
      </c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K257" s="3" t="str">
        <f>IF(A257 &lt;&gt; "", IF((MOD(SUM({9;8;7;6;5;4;3;2;-1}*MID(TEXT(A257,"000000000"),{1;2;3;4;5;6;7;8;9}, 1)),11)=0),"OK","NOK"),"")</f>
        <v/>
      </c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K258" s="3" t="str">
        <f>IF(A258 &lt;&gt; "", IF((MOD(SUM({9;8;7;6;5;4;3;2;-1}*MID(TEXT(A258,"000000000"),{1;2;3;4;5;6;7;8;9}, 1)),11)=0),"OK","NOK"),"")</f>
        <v/>
      </c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K259" s="3" t="str">
        <f>IF(A259 &lt;&gt; "", IF((MOD(SUM({9;8;7;6;5;4;3;2;-1}*MID(TEXT(A259,"000000000"),{1;2;3;4;5;6;7;8;9}, 1)),11)=0),"OK","NOK"),"")</f>
        <v/>
      </c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K260" s="3" t="str">
        <f>IF(A260 &lt;&gt; "", IF((MOD(SUM({9;8;7;6;5;4;3;2;-1}*MID(TEXT(A260,"000000000"),{1;2;3;4;5;6;7;8;9}, 1)),11)=0),"OK","NOK"),"")</f>
        <v/>
      </c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K261" s="3" t="str">
        <f>IF(A261 &lt;&gt; "", IF((MOD(SUM({9;8;7;6;5;4;3;2;-1}*MID(TEXT(A261,"000000000"),{1;2;3;4;5;6;7;8;9}, 1)),11)=0),"OK","NOK"),"")</f>
        <v/>
      </c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K262" s="3" t="str">
        <f>IF(A262 &lt;&gt; "", IF((MOD(SUM({9;8;7;6;5;4;3;2;-1}*MID(TEXT(A262,"000000000"),{1;2;3;4;5;6;7;8;9}, 1)),11)=0),"OK","NOK"),"")</f>
        <v/>
      </c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K263" s="3" t="str">
        <f>IF(A263 &lt;&gt; "", IF((MOD(SUM({9;8;7;6;5;4;3;2;-1}*MID(TEXT(A263,"000000000"),{1;2;3;4;5;6;7;8;9}, 1)),11)=0),"OK","NOK"),"")</f>
        <v/>
      </c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K264" s="3" t="str">
        <f>IF(A264 &lt;&gt; "", IF((MOD(SUM({9;8;7;6;5;4;3;2;-1}*MID(TEXT(A264,"000000000"),{1;2;3;4;5;6;7;8;9}, 1)),11)=0),"OK","NOK"),"")</f>
        <v/>
      </c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K265" s="3" t="str">
        <f>IF(A265 &lt;&gt; "", IF((MOD(SUM({9;8;7;6;5;4;3;2;-1}*MID(TEXT(A265,"000000000"),{1;2;3;4;5;6;7;8;9}, 1)),11)=0),"OK","NOK"),"")</f>
        <v/>
      </c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K266" s="3" t="str">
        <f>IF(A266 &lt;&gt; "", IF((MOD(SUM({9;8;7;6;5;4;3;2;-1}*MID(TEXT(A266,"000000000"),{1;2;3;4;5;6;7;8;9}, 1)),11)=0),"OK","NOK"),"")</f>
        <v/>
      </c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K267" s="3" t="str">
        <f>IF(A267 &lt;&gt; "", IF((MOD(SUM({9;8;7;6;5;4;3;2;-1}*MID(TEXT(A267,"000000000"),{1;2;3;4;5;6;7;8;9}, 1)),11)=0),"OK","NOK"),"")</f>
        <v/>
      </c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K268" s="3" t="str">
        <f>IF(A268 &lt;&gt; "", IF((MOD(SUM({9;8;7;6;5;4;3;2;-1}*MID(TEXT(A268,"000000000"),{1;2;3;4;5;6;7;8;9}, 1)),11)=0),"OK","NOK"),"")</f>
        <v/>
      </c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K269" s="3" t="str">
        <f>IF(A269 &lt;&gt; "", IF((MOD(SUM({9;8;7;6;5;4;3;2;-1}*MID(TEXT(A269,"000000000"),{1;2;3;4;5;6;7;8;9}, 1)),11)=0),"OK","NOK"),"")</f>
        <v/>
      </c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K270" s="3" t="str">
        <f>IF(A270 &lt;&gt; "", IF((MOD(SUM({9;8;7;6;5;4;3;2;-1}*MID(TEXT(A270,"000000000"),{1;2;3;4;5;6;7;8;9}, 1)),11)=0),"OK","NOK"),"")</f>
        <v/>
      </c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K271" s="3" t="str">
        <f>IF(A271 &lt;&gt; "", IF((MOD(SUM({9;8;7;6;5;4;3;2;-1}*MID(TEXT(A271,"000000000"),{1;2;3;4;5;6;7;8;9}, 1)),11)=0),"OK","NOK"),"")</f>
        <v/>
      </c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K272" s="3" t="str">
        <f>IF(A272 &lt;&gt; "", IF((MOD(SUM({9;8;7;6;5;4;3;2;-1}*MID(TEXT(A272,"000000000"),{1;2;3;4;5;6;7;8;9}, 1)),11)=0),"OK","NOK"),"")</f>
        <v/>
      </c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K273" s="3" t="str">
        <f>IF(A273 &lt;&gt; "", IF((MOD(SUM({9;8;7;6;5;4;3;2;-1}*MID(TEXT(A273,"000000000"),{1;2;3;4;5;6;7;8;9}, 1)),11)=0),"OK","NOK"),"")</f>
        <v/>
      </c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K274" s="3" t="str">
        <f>IF(A274 &lt;&gt; "", IF((MOD(SUM({9;8;7;6;5;4;3;2;-1}*MID(TEXT(A274,"000000000"),{1;2;3;4;5;6;7;8;9}, 1)),11)=0),"OK","NOK"),"")</f>
        <v/>
      </c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K275" s="3" t="str">
        <f>IF(A275 &lt;&gt; "", IF((MOD(SUM({9;8;7;6;5;4;3;2;-1}*MID(TEXT(A275,"000000000"),{1;2;3;4;5;6;7;8;9}, 1)),11)=0),"OK","NOK"),"")</f>
        <v/>
      </c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K276" s="3" t="str">
        <f>IF(A276 &lt;&gt; "", IF((MOD(SUM({9;8;7;6;5;4;3;2;-1}*MID(TEXT(A276,"000000000"),{1;2;3;4;5;6;7;8;9}, 1)),11)=0),"OK","NOK"),"")</f>
        <v/>
      </c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K277" s="3" t="str">
        <f>IF(A277 &lt;&gt; "", IF((MOD(SUM({9;8;7;6;5;4;3;2;-1}*MID(TEXT(A277,"000000000"),{1;2;3;4;5;6;7;8;9}, 1)),11)=0),"OK","NOK"),"")</f>
        <v/>
      </c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K278" s="3" t="str">
        <f>IF(A278 &lt;&gt; "", IF((MOD(SUM({9;8;7;6;5;4;3;2;-1}*MID(TEXT(A278,"000000000"),{1;2;3;4;5;6;7;8;9}, 1)),11)=0),"OK","NOK"),"")</f>
        <v/>
      </c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K279" s="3" t="str">
        <f>IF(A279 &lt;&gt; "", IF((MOD(SUM({9;8;7;6;5;4;3;2;-1}*MID(TEXT(A279,"000000000"),{1;2;3;4;5;6;7;8;9}, 1)),11)=0),"OK","NOK"),"")</f>
        <v/>
      </c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K280" s="3" t="str">
        <f>IF(A280 &lt;&gt; "", IF((MOD(SUM({9;8;7;6;5;4;3;2;-1}*MID(TEXT(A280,"000000000"),{1;2;3;4;5;6;7;8;9}, 1)),11)=0),"OK","NOK"),"")</f>
        <v/>
      </c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K281" s="3" t="str">
        <f>IF(A281 &lt;&gt; "", IF((MOD(SUM({9;8;7;6;5;4;3;2;-1}*MID(TEXT(A281,"000000000"),{1;2;3;4;5;6;7;8;9}, 1)),11)=0),"OK","NOK"),"")</f>
        <v/>
      </c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K282" s="3" t="str">
        <f>IF(A282 &lt;&gt; "", IF((MOD(SUM({9;8;7;6;5;4;3;2;-1}*MID(TEXT(A282,"000000000"),{1;2;3;4;5;6;7;8;9}, 1)),11)=0),"OK","NOK"),"")</f>
        <v/>
      </c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K283" s="3" t="str">
        <f>IF(A283 &lt;&gt; "", IF((MOD(SUM({9;8;7;6;5;4;3;2;-1}*MID(TEXT(A283,"000000000"),{1;2;3;4;5;6;7;8;9}, 1)),11)=0),"OK","NOK"),"")</f>
        <v/>
      </c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K284" s="3" t="str">
        <f>IF(A284 &lt;&gt; "", IF((MOD(SUM({9;8;7;6;5;4;3;2;-1}*MID(TEXT(A284,"000000000"),{1;2;3;4;5;6;7;8;9}, 1)),11)=0),"OK","NOK"),"")</f>
        <v/>
      </c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K285" s="3" t="str">
        <f>IF(A285 &lt;&gt; "", IF((MOD(SUM({9;8;7;6;5;4;3;2;-1}*MID(TEXT(A285,"000000000"),{1;2;3;4;5;6;7;8;9}, 1)),11)=0),"OK","NOK"),"")</f>
        <v/>
      </c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K286" s="3" t="str">
        <f>IF(A286 &lt;&gt; "", IF((MOD(SUM({9;8;7;6;5;4;3;2;-1}*MID(TEXT(A286,"000000000"),{1;2;3;4;5;6;7;8;9}, 1)),11)=0),"OK","NOK"),"")</f>
        <v/>
      </c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K287" s="3" t="str">
        <f>IF(A287 &lt;&gt; "", IF((MOD(SUM({9;8;7;6;5;4;3;2;-1}*MID(TEXT(A287,"000000000"),{1;2;3;4;5;6;7;8;9}, 1)),11)=0),"OK","NOK"),"")</f>
        <v/>
      </c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K288" s="3" t="str">
        <f>IF(A288 &lt;&gt; "", IF((MOD(SUM({9;8;7;6;5;4;3;2;-1}*MID(TEXT(A288,"000000000"),{1;2;3;4;5;6;7;8;9}, 1)),11)=0),"OK","NOK"),"")</f>
        <v/>
      </c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K289" s="3" t="str">
        <f>IF(A289 &lt;&gt; "", IF((MOD(SUM({9;8;7;6;5;4;3;2;-1}*MID(TEXT(A289,"000000000"),{1;2;3;4;5;6;7;8;9}, 1)),11)=0),"OK","NOK"),"")</f>
        <v/>
      </c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K290" s="3" t="str">
        <f>IF(A290 &lt;&gt; "", IF((MOD(SUM({9;8;7;6;5;4;3;2;-1}*MID(TEXT(A290,"000000000"),{1;2;3;4;5;6;7;8;9}, 1)),11)=0),"OK","NOK"),"")</f>
        <v/>
      </c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K291" s="3" t="str">
        <f>IF(A291 &lt;&gt; "", IF((MOD(SUM({9;8;7;6;5;4;3;2;-1}*MID(TEXT(A291,"000000000"),{1;2;3;4;5;6;7;8;9}, 1)),11)=0),"OK","NOK"),"")</f>
        <v/>
      </c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K292" s="3" t="str">
        <f>IF(A292 &lt;&gt; "", IF((MOD(SUM({9;8;7;6;5;4;3;2;-1}*MID(TEXT(A292,"000000000"),{1;2;3;4;5;6;7;8;9}, 1)),11)=0),"OK","NOK"),"")</f>
        <v/>
      </c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K293" s="3" t="str">
        <f>IF(A293 &lt;&gt; "", IF((MOD(SUM({9;8;7;6;5;4;3;2;-1}*MID(TEXT(A293,"000000000"),{1;2;3;4;5;6;7;8;9}, 1)),11)=0),"OK","NOK"),"")</f>
        <v/>
      </c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K294" s="3" t="str">
        <f>IF(A294 &lt;&gt; "", IF((MOD(SUM({9;8;7;6;5;4;3;2;-1}*MID(TEXT(A294,"000000000"),{1;2;3;4;5;6;7;8;9}, 1)),11)=0),"OK","NOK"),"")</f>
        <v/>
      </c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K295" s="3" t="str">
        <f>IF(A295 &lt;&gt; "", IF((MOD(SUM({9;8;7;6;5;4;3;2;-1}*MID(TEXT(A295,"000000000"),{1;2;3;4;5;6;7;8;9}, 1)),11)=0),"OK","NOK"),"")</f>
        <v/>
      </c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K296" s="3" t="str">
        <f>IF(A296 &lt;&gt; "", IF((MOD(SUM({9;8;7;6;5;4;3;2;-1}*MID(TEXT(A296,"000000000"),{1;2;3;4;5;6;7;8;9}, 1)),11)=0),"OK","NOK"),"")</f>
        <v/>
      </c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K297" s="3" t="str">
        <f>IF(A297 &lt;&gt; "", IF((MOD(SUM({9;8;7;6;5;4;3;2;-1}*MID(TEXT(A297,"000000000"),{1;2;3;4;5;6;7;8;9}, 1)),11)=0),"OK","NOK"),"")</f>
        <v/>
      </c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K298" s="3" t="str">
        <f>IF(A298 &lt;&gt; "", IF((MOD(SUM({9;8;7;6;5;4;3;2;-1}*MID(TEXT(A298,"000000000"),{1;2;3;4;5;6;7;8;9}, 1)),11)=0),"OK","NOK"),"")</f>
        <v/>
      </c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K299" s="3" t="str">
        <f>IF(A299 &lt;&gt; "", IF((MOD(SUM({9;8;7;6;5;4;3;2;-1}*MID(TEXT(A299,"000000000"),{1;2;3;4;5;6;7;8;9}, 1)),11)=0),"OK","NOK"),"")</f>
        <v/>
      </c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K300" s="3" t="str">
        <f>IF(A300 &lt;&gt; "", IF((MOD(SUM({9;8;7;6;5;4;3;2;-1}*MID(TEXT(A300,"000000000"),{1;2;3;4;5;6;7;8;9}, 1)),11)=0),"OK","NOK"),"")</f>
        <v/>
      </c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K301" s="3" t="str">
        <f>IF(A301 &lt;&gt; "", IF((MOD(SUM({9;8;7;6;5;4;3;2;-1}*MID(TEXT(A301,"000000000"),{1;2;3;4;5;6;7;8;9}, 1)),11)=0),"OK","NOK"),"")</f>
        <v/>
      </c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K302" s="3" t="str">
        <f>IF(A302 &lt;&gt; "", IF((MOD(SUM({9;8;7;6;5;4;3;2;-1}*MID(TEXT(A302,"000000000"),{1;2;3;4;5;6;7;8;9}, 1)),11)=0),"OK","NOK"),"")</f>
        <v/>
      </c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K303" s="3" t="str">
        <f>IF(A303 &lt;&gt; "", IF((MOD(SUM({9;8;7;6;5;4;3;2;-1}*MID(TEXT(A303,"000000000"),{1;2;3;4;5;6;7;8;9}, 1)),11)=0),"OK","NOK"),"")</f>
        <v/>
      </c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K304" s="3" t="str">
        <f>IF(A304 &lt;&gt; "", IF((MOD(SUM({9;8;7;6;5;4;3;2;-1}*MID(TEXT(A304,"000000000"),{1;2;3;4;5;6;7;8;9}, 1)),11)=0),"OK","NOK"),"")</f>
        <v/>
      </c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K305" s="3" t="str">
        <f>IF(A305 &lt;&gt; "", IF((MOD(SUM({9;8;7;6;5;4;3;2;-1}*MID(TEXT(A305,"000000000"),{1;2;3;4;5;6;7;8;9}, 1)),11)=0),"OK","NOK"),"")</f>
        <v/>
      </c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K306" s="3" t="str">
        <f>IF(A306 &lt;&gt; "", IF((MOD(SUM({9;8;7;6;5;4;3;2;-1}*MID(TEXT(A306,"000000000"),{1;2;3;4;5;6;7;8;9}, 1)),11)=0),"OK","NOK"),"")</f>
        <v/>
      </c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K307" s="3" t="str">
        <f>IF(A307 &lt;&gt; "", IF((MOD(SUM({9;8;7;6;5;4;3;2;-1}*MID(TEXT(A307,"000000000"),{1;2;3;4;5;6;7;8;9}, 1)),11)=0),"OK","NOK"),"")</f>
        <v/>
      </c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K308" s="3" t="str">
        <f>IF(A308 &lt;&gt; "", IF((MOD(SUM({9;8;7;6;5;4;3;2;-1}*MID(TEXT(A308,"000000000"),{1;2;3;4;5;6;7;8;9}, 1)),11)=0),"OK","NOK"),"")</f>
        <v/>
      </c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K309" s="3" t="str">
        <f>IF(A309 &lt;&gt; "", IF((MOD(SUM({9;8;7;6;5;4;3;2;-1}*MID(TEXT(A309,"000000000"),{1;2;3;4;5;6;7;8;9}, 1)),11)=0),"OK","NOK"),"")</f>
        <v/>
      </c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K310" s="3" t="str">
        <f>IF(A310 &lt;&gt; "", IF((MOD(SUM({9;8;7;6;5;4;3;2;-1}*MID(TEXT(A310,"000000000"),{1;2;3;4;5;6;7;8;9}, 1)),11)=0),"OK","NOK"),"")</f>
        <v/>
      </c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K311" s="3" t="str">
        <f>IF(A311 &lt;&gt; "", IF((MOD(SUM({9;8;7;6;5;4;3;2;-1}*MID(TEXT(A311,"000000000"),{1;2;3;4;5;6;7;8;9}, 1)),11)=0),"OK","NOK"),"")</f>
        <v/>
      </c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K312" s="3" t="str">
        <f>IF(A312 &lt;&gt; "", IF((MOD(SUM({9;8;7;6;5;4;3;2;-1}*MID(TEXT(A312,"000000000"),{1;2;3;4;5;6;7;8;9}, 1)),11)=0),"OK","NOK"),"")</f>
        <v/>
      </c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K313" s="3" t="str">
        <f>IF(A313 &lt;&gt; "", IF((MOD(SUM({9;8;7;6;5;4;3;2;-1}*MID(TEXT(A313,"000000000"),{1;2;3;4;5;6;7;8;9}, 1)),11)=0),"OK","NOK"),"")</f>
        <v/>
      </c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K314" s="3" t="str">
        <f>IF(A314 &lt;&gt; "", IF((MOD(SUM({9;8;7;6;5;4;3;2;-1}*MID(TEXT(A314,"000000000"),{1;2;3;4;5;6;7;8;9}, 1)),11)=0),"OK","NOK"),"")</f>
        <v/>
      </c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K315" s="3" t="str">
        <f>IF(A315 &lt;&gt; "", IF((MOD(SUM({9;8;7;6;5;4;3;2;-1}*MID(TEXT(A315,"000000000"),{1;2;3;4;5;6;7;8;9}, 1)),11)=0),"OK","NOK"),"")</f>
        <v/>
      </c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K316" s="3" t="str">
        <f>IF(A316 &lt;&gt; "", IF((MOD(SUM({9;8;7;6;5;4;3;2;-1}*MID(TEXT(A316,"000000000"),{1;2;3;4;5;6;7;8;9}, 1)),11)=0),"OK","NOK"),"")</f>
        <v/>
      </c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K317" s="3" t="str">
        <f>IF(A317 &lt;&gt; "", IF((MOD(SUM({9;8;7;6;5;4;3;2;-1}*MID(TEXT(A317,"000000000"),{1;2;3;4;5;6;7;8;9}, 1)),11)=0),"OK","NOK"),"")</f>
        <v/>
      </c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K318" s="3" t="str">
        <f>IF(A318 &lt;&gt; "", IF((MOD(SUM({9;8;7;6;5;4;3;2;-1}*MID(TEXT(A318,"000000000"),{1;2;3;4;5;6;7;8;9}, 1)),11)=0),"OK","NOK"),"")</f>
        <v/>
      </c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K319" s="3" t="str">
        <f>IF(A319 &lt;&gt; "", IF((MOD(SUM({9;8;7;6;5;4;3;2;-1}*MID(TEXT(A319,"000000000"),{1;2;3;4;5;6;7;8;9}, 1)),11)=0),"OK","NOK"),"")</f>
        <v/>
      </c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K320" s="3" t="str">
        <f>IF(A320 &lt;&gt; "", IF((MOD(SUM({9;8;7;6;5;4;3;2;-1}*MID(TEXT(A320,"000000000"),{1;2;3;4;5;6;7;8;9}, 1)),11)=0),"OK","NOK"),"")</f>
        <v/>
      </c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K321" s="3" t="str">
        <f>IF(A321 &lt;&gt; "", IF((MOD(SUM({9;8;7;6;5;4;3;2;-1}*MID(TEXT(A321,"000000000"),{1;2;3;4;5;6;7;8;9}, 1)),11)=0),"OK","NOK"),"")</f>
        <v/>
      </c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K322" s="3" t="str">
        <f>IF(A322 &lt;&gt; "", IF((MOD(SUM({9;8;7;6;5;4;3;2;-1}*MID(TEXT(A322,"000000000"),{1;2;3;4;5;6;7;8;9}, 1)),11)=0),"OK","NOK"),"")</f>
        <v/>
      </c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K323" s="3" t="str">
        <f>IF(A323 &lt;&gt; "", IF((MOD(SUM({9;8;7;6;5;4;3;2;-1}*MID(TEXT(A323,"000000000"),{1;2;3;4;5;6;7;8;9}, 1)),11)=0),"OK","NOK"),"")</f>
        <v/>
      </c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K324" s="3" t="str">
        <f>IF(A324 &lt;&gt; "", IF((MOD(SUM({9;8;7;6;5;4;3;2;-1}*MID(TEXT(A324,"000000000"),{1;2;3;4;5;6;7;8;9}, 1)),11)=0),"OK","NOK"),"")</f>
        <v/>
      </c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K325" s="3" t="str">
        <f>IF(A325 &lt;&gt; "", IF((MOD(SUM({9;8;7;6;5;4;3;2;-1}*MID(TEXT(A325,"000000000"),{1;2;3;4;5;6;7;8;9}, 1)),11)=0),"OK","NOK"),"")</f>
        <v/>
      </c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K326" s="3" t="str">
        <f>IF(A326 &lt;&gt; "", IF((MOD(SUM({9;8;7;6;5;4;3;2;-1}*MID(TEXT(A326,"000000000"),{1;2;3;4;5;6;7;8;9}, 1)),11)=0),"OK","NOK"),"")</f>
        <v/>
      </c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K327" s="3" t="str">
        <f>IF(A327 &lt;&gt; "", IF((MOD(SUM({9;8;7;6;5;4;3;2;-1}*MID(TEXT(A327,"000000000"),{1;2;3;4;5;6;7;8;9}, 1)),11)=0),"OK","NOK"),"")</f>
        <v/>
      </c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K328" s="3" t="str">
        <f>IF(A328 &lt;&gt; "", IF((MOD(SUM({9;8;7;6;5;4;3;2;-1}*MID(TEXT(A328,"000000000"),{1;2;3;4;5;6;7;8;9}, 1)),11)=0),"OK","NOK"),"")</f>
        <v/>
      </c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K329" s="3" t="str">
        <f>IF(A329 &lt;&gt; "", IF((MOD(SUM({9;8;7;6;5;4;3;2;-1}*MID(TEXT(A329,"000000000"),{1;2;3;4;5;6;7;8;9}, 1)),11)=0),"OK","NOK"),"")</f>
        <v/>
      </c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K330" s="3" t="str">
        <f>IF(A330 &lt;&gt; "", IF((MOD(SUM({9;8;7;6;5;4;3;2;-1}*MID(TEXT(A330,"000000000"),{1;2;3;4;5;6;7;8;9}, 1)),11)=0),"OK","NOK"),"")</f>
        <v/>
      </c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K331" s="3" t="str">
        <f>IF(A331 &lt;&gt; "", IF((MOD(SUM({9;8;7;6;5;4;3;2;-1}*MID(TEXT(A331,"000000000"),{1;2;3;4;5;6;7;8;9}, 1)),11)=0),"OK","NOK"),"")</f>
        <v/>
      </c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K332" s="3" t="str">
        <f>IF(A332 &lt;&gt; "", IF((MOD(SUM({9;8;7;6;5;4;3;2;-1}*MID(TEXT(A332,"000000000"),{1;2;3;4;5;6;7;8;9}, 1)),11)=0),"OK","NOK"),"")</f>
        <v/>
      </c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K333" s="3" t="str">
        <f>IF(A333 &lt;&gt; "", IF((MOD(SUM({9;8;7;6;5;4;3;2;-1}*MID(TEXT(A333,"000000000"),{1;2;3;4;5;6;7;8;9}, 1)),11)=0),"OK","NOK"),"")</f>
        <v/>
      </c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K334" s="3" t="str">
        <f>IF(A334 &lt;&gt; "", IF((MOD(SUM({9;8;7;6;5;4;3;2;-1}*MID(TEXT(A334,"000000000"),{1;2;3;4;5;6;7;8;9}, 1)),11)=0),"OK","NOK"),"")</f>
        <v/>
      </c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K335" s="3" t="str">
        <f>IF(A335 &lt;&gt; "", IF((MOD(SUM({9;8;7;6;5;4;3;2;-1}*MID(TEXT(A335,"000000000"),{1;2;3;4;5;6;7;8;9}, 1)),11)=0),"OK","NOK"),"")</f>
        <v/>
      </c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K336" s="3" t="str">
        <f>IF(A336 &lt;&gt; "", IF((MOD(SUM({9;8;7;6;5;4;3;2;-1}*MID(TEXT(A336,"000000000"),{1;2;3;4;5;6;7;8;9}, 1)),11)=0),"OK","NOK"),"")</f>
        <v/>
      </c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K337" s="3" t="str">
        <f>IF(A337 &lt;&gt; "", IF((MOD(SUM({9;8;7;6;5;4;3;2;-1}*MID(TEXT(A337,"000000000"),{1;2;3;4;5;6;7;8;9}, 1)),11)=0),"OK","NOK"),"")</f>
        <v/>
      </c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K338" s="3" t="str">
        <f>IF(A338 &lt;&gt; "", IF((MOD(SUM({9;8;7;6;5;4;3;2;-1}*MID(TEXT(A338,"000000000"),{1;2;3;4;5;6;7;8;9}, 1)),11)=0),"OK","NOK"),"")</f>
        <v/>
      </c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K339" s="3" t="str">
        <f>IF(A339 &lt;&gt; "", IF((MOD(SUM({9;8;7;6;5;4;3;2;-1}*MID(TEXT(A339,"000000000"),{1;2;3;4;5;6;7;8;9}, 1)),11)=0),"OK","NOK"),"")</f>
        <v/>
      </c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K340" s="3" t="str">
        <f>IF(A340 &lt;&gt; "", IF((MOD(SUM({9;8;7;6;5;4;3;2;-1}*MID(TEXT(A340,"000000000"),{1;2;3;4;5;6;7;8;9}, 1)),11)=0),"OK","NOK"),"")</f>
        <v/>
      </c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K341" s="3" t="str">
        <f>IF(A341 &lt;&gt; "", IF((MOD(SUM({9;8;7;6;5;4;3;2;-1}*MID(TEXT(A341,"000000000"),{1;2;3;4;5;6;7;8;9}, 1)),11)=0),"OK","NOK"),"")</f>
        <v/>
      </c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K342" s="3" t="str">
        <f>IF(A342 &lt;&gt; "", IF((MOD(SUM({9;8;7;6;5;4;3;2;-1}*MID(TEXT(A342,"000000000"),{1;2;3;4;5;6;7;8;9}, 1)),11)=0),"OK","NOK"),"")</f>
        <v/>
      </c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K343" s="3" t="str">
        <f>IF(A343 &lt;&gt; "", IF((MOD(SUM({9;8;7;6;5;4;3;2;-1}*MID(TEXT(A343,"000000000"),{1;2;3;4;5;6;7;8;9}, 1)),11)=0),"OK","NOK"),"")</f>
        <v/>
      </c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K344" s="3" t="str">
        <f>IF(A344 &lt;&gt; "", IF((MOD(SUM({9;8;7;6;5;4;3;2;-1}*MID(TEXT(A344,"000000000"),{1;2;3;4;5;6;7;8;9}, 1)),11)=0),"OK","NOK"),"")</f>
        <v/>
      </c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K345" s="3" t="str">
        <f>IF(A345 &lt;&gt; "", IF((MOD(SUM({9;8;7;6;5;4;3;2;-1}*MID(TEXT(A345,"000000000"),{1;2;3;4;5;6;7;8;9}, 1)),11)=0),"OK","NOK"),"")</f>
        <v/>
      </c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K346" s="3" t="str">
        <f>IF(A346 &lt;&gt; "", IF((MOD(SUM({9;8;7;6;5;4;3;2;-1}*MID(TEXT(A346,"000000000"),{1;2;3;4;5;6;7;8;9}, 1)),11)=0),"OK","NOK"),"")</f>
        <v/>
      </c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K347" s="3" t="str">
        <f>IF(A347 &lt;&gt; "", IF((MOD(SUM({9;8;7;6;5;4;3;2;-1}*MID(TEXT(A347,"000000000"),{1;2;3;4;5;6;7;8;9}, 1)),11)=0),"OK","NOK"),"")</f>
        <v/>
      </c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K348" s="3" t="str">
        <f>IF(A348 &lt;&gt; "", IF((MOD(SUM({9;8;7;6;5;4;3;2;-1}*MID(TEXT(A348,"000000000"),{1;2;3;4;5;6;7;8;9}, 1)),11)=0),"OK","NOK"),"")</f>
        <v/>
      </c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K349" s="3" t="str">
        <f>IF(A349 &lt;&gt; "", IF((MOD(SUM({9;8;7;6;5;4;3;2;-1}*MID(TEXT(A349,"000000000"),{1;2;3;4;5;6;7;8;9}, 1)),11)=0),"OK","NOK"),"")</f>
        <v/>
      </c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K350" s="3" t="str">
        <f>IF(A350 &lt;&gt; "", IF((MOD(SUM({9;8;7;6;5;4;3;2;-1}*MID(TEXT(A350,"000000000"),{1;2;3;4;5;6;7;8;9}, 1)),11)=0),"OK","NOK"),"")</f>
        <v/>
      </c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K351" s="3" t="str">
        <f>IF(A351 &lt;&gt; "", IF((MOD(SUM({9;8;7;6;5;4;3;2;-1}*MID(TEXT(A351,"000000000"),{1;2;3;4;5;6;7;8;9}, 1)),11)=0),"OK","NOK"),"")</f>
        <v/>
      </c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K352" s="3" t="str">
        <f>IF(A352 &lt;&gt; "", IF((MOD(SUM({9;8;7;6;5;4;3;2;-1}*MID(TEXT(A352,"000000000"),{1;2;3;4;5;6;7;8;9}, 1)),11)=0),"OK","NOK"),"")</f>
        <v/>
      </c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K353" s="3" t="str">
        <f>IF(A353 &lt;&gt; "", IF((MOD(SUM({9;8;7;6;5;4;3;2;-1}*MID(TEXT(A353,"000000000"),{1;2;3;4;5;6;7;8;9}, 1)),11)=0),"OK","NOK"),"")</f>
        <v/>
      </c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K354" s="3" t="str">
        <f>IF(A354 &lt;&gt; "", IF((MOD(SUM({9;8;7;6;5;4;3;2;-1}*MID(TEXT(A354,"000000000"),{1;2;3;4;5;6;7;8;9}, 1)),11)=0),"OK","NOK"),"")</f>
        <v/>
      </c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K355" s="3" t="str">
        <f>IF(A355 &lt;&gt; "", IF((MOD(SUM({9;8;7;6;5;4;3;2;-1}*MID(TEXT(A355,"000000000"),{1;2;3;4;5;6;7;8;9}, 1)),11)=0),"OK","NOK"),"")</f>
        <v/>
      </c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K356" s="3" t="str">
        <f>IF(A356 &lt;&gt; "", IF((MOD(SUM({9;8;7;6;5;4;3;2;-1}*MID(TEXT(A356,"000000000"),{1;2;3;4;5;6;7;8;9}, 1)),11)=0),"OK","NOK"),"")</f>
        <v/>
      </c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K357" s="3" t="str">
        <f>IF(A357 &lt;&gt; "", IF((MOD(SUM({9;8;7;6;5;4;3;2;-1}*MID(TEXT(A357,"000000000"),{1;2;3;4;5;6;7;8;9}, 1)),11)=0),"OK","NOK"),"")</f>
        <v/>
      </c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K358" s="3" t="str">
        <f>IF(A358 &lt;&gt; "", IF((MOD(SUM({9;8;7;6;5;4;3;2;-1}*MID(TEXT(A358,"000000000"),{1;2;3;4;5;6;7;8;9}, 1)),11)=0),"OK","NOK"),"")</f>
        <v/>
      </c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K359" s="3" t="str">
        <f>IF(A359 &lt;&gt; "", IF((MOD(SUM({9;8;7;6;5;4;3;2;-1}*MID(TEXT(A359,"000000000"),{1;2;3;4;5;6;7;8;9}, 1)),11)=0),"OK","NOK"),"")</f>
        <v/>
      </c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K360" s="3" t="str">
        <f>IF(A360 &lt;&gt; "", IF((MOD(SUM({9;8;7;6;5;4;3;2;-1}*MID(TEXT(A360,"000000000"),{1;2;3;4;5;6;7;8;9}, 1)),11)=0),"OK","NOK"),"")</f>
        <v/>
      </c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K361" s="3" t="str">
        <f>IF(A361 &lt;&gt; "", IF((MOD(SUM({9;8;7;6;5;4;3;2;-1}*MID(TEXT(A361,"000000000"),{1;2;3;4;5;6;7;8;9}, 1)),11)=0),"OK","NOK"),"")</f>
        <v/>
      </c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K362" s="3" t="str">
        <f>IF(A362 &lt;&gt; "", IF((MOD(SUM({9;8;7;6;5;4;3;2;-1}*MID(TEXT(A362,"000000000"),{1;2;3;4;5;6;7;8;9}, 1)),11)=0),"OK","NOK"),"")</f>
        <v/>
      </c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K363" s="3" t="str">
        <f>IF(A363 &lt;&gt; "", IF((MOD(SUM({9;8;7;6;5;4;3;2;-1}*MID(TEXT(A363,"000000000"),{1;2;3;4;5;6;7;8;9}, 1)),11)=0),"OK","NOK"),"")</f>
        <v/>
      </c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K364" s="3" t="str">
        <f>IF(A364 &lt;&gt; "", IF((MOD(SUM({9;8;7;6;5;4;3;2;-1}*MID(TEXT(A364,"000000000"),{1;2;3;4;5;6;7;8;9}, 1)),11)=0),"OK","NOK"),"")</f>
        <v/>
      </c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K365" s="3" t="str">
        <f>IF(A365 &lt;&gt; "", IF((MOD(SUM({9;8;7;6;5;4;3;2;-1}*MID(TEXT(A365,"000000000"),{1;2;3;4;5;6;7;8;9}, 1)),11)=0),"OK","NOK"),"")</f>
        <v/>
      </c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K366" s="3" t="str">
        <f>IF(A366 &lt;&gt; "", IF((MOD(SUM({9;8;7;6;5;4;3;2;-1}*MID(TEXT(A366,"000000000"),{1;2;3;4;5;6;7;8;9}, 1)),11)=0),"OK","NOK"),"")</f>
        <v/>
      </c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K367" s="3" t="str">
        <f>IF(A367 &lt;&gt; "", IF((MOD(SUM({9;8;7;6;5;4;3;2;-1}*MID(TEXT(A367,"000000000"),{1;2;3;4;5;6;7;8;9}, 1)),11)=0),"OK","NOK"),"")</f>
        <v/>
      </c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K368" s="3" t="str">
        <f>IF(A368 &lt;&gt; "", IF((MOD(SUM({9;8;7;6;5;4;3;2;-1}*MID(TEXT(A368,"000000000"),{1;2;3;4;5;6;7;8;9}, 1)),11)=0),"OK","NOK"),"")</f>
        <v/>
      </c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K369" s="3" t="str">
        <f>IF(A369 &lt;&gt; "", IF((MOD(SUM({9;8;7;6;5;4;3;2;-1}*MID(TEXT(A369,"000000000"),{1;2;3;4;5;6;7;8;9}, 1)),11)=0),"OK","NOK"),"")</f>
        <v/>
      </c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K370" s="3" t="str">
        <f>IF(A370 &lt;&gt; "", IF((MOD(SUM({9;8;7;6;5;4;3;2;-1}*MID(TEXT(A370,"000000000"),{1;2;3;4;5;6;7;8;9}, 1)),11)=0),"OK","NOK"),"")</f>
        <v/>
      </c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K371" s="3" t="str">
        <f>IF(A371 &lt;&gt; "", IF((MOD(SUM({9;8;7;6;5;4;3;2;-1}*MID(TEXT(A371,"000000000"),{1;2;3;4;5;6;7;8;9}, 1)),11)=0),"OK","NOK"),"")</f>
        <v/>
      </c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K372" s="3" t="str">
        <f>IF(A372 &lt;&gt; "", IF((MOD(SUM({9;8;7;6;5;4;3;2;-1}*MID(TEXT(A372,"000000000"),{1;2;3;4;5;6;7;8;9}, 1)),11)=0),"OK","NOK"),"")</f>
        <v/>
      </c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K373" s="3" t="str">
        <f>IF(A373 &lt;&gt; "", IF((MOD(SUM({9;8;7;6;5;4;3;2;-1}*MID(TEXT(A373,"000000000"),{1;2;3;4;5;6;7;8;9}, 1)),11)=0),"OK","NOK"),"")</f>
        <v/>
      </c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K374" s="3" t="str">
        <f>IF(A374 &lt;&gt; "", IF((MOD(SUM({9;8;7;6;5;4;3;2;-1}*MID(TEXT(A374,"000000000"),{1;2;3;4;5;6;7;8;9}, 1)),11)=0),"OK","NOK"),"")</f>
        <v/>
      </c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K375" s="3" t="str">
        <f>IF(A375 &lt;&gt; "", IF((MOD(SUM({9;8;7;6;5;4;3;2;-1}*MID(TEXT(A375,"000000000"),{1;2;3;4;5;6;7;8;9}, 1)),11)=0),"OK","NOK"),"")</f>
        <v/>
      </c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K376" s="3" t="str">
        <f>IF(A376 &lt;&gt; "", IF((MOD(SUM({9;8;7;6;5;4;3;2;-1}*MID(TEXT(A376,"000000000"),{1;2;3;4;5;6;7;8;9}, 1)),11)=0),"OK","NOK"),"")</f>
        <v/>
      </c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K377" s="3" t="str">
        <f>IF(A377 &lt;&gt; "", IF((MOD(SUM({9;8;7;6;5;4;3;2;-1}*MID(TEXT(A377,"000000000"),{1;2;3;4;5;6;7;8;9}, 1)),11)=0),"OK","NOK"),"")</f>
        <v/>
      </c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K378" s="3" t="str">
        <f>IF(A378 &lt;&gt; "", IF((MOD(SUM({9;8;7;6;5;4;3;2;-1}*MID(TEXT(A378,"000000000"),{1;2;3;4;5;6;7;8;9}, 1)),11)=0),"OK","NOK"),"")</f>
        <v/>
      </c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K379" s="3" t="str">
        <f>IF(A379 &lt;&gt; "", IF((MOD(SUM({9;8;7;6;5;4;3;2;-1}*MID(TEXT(A379,"000000000"),{1;2;3;4;5;6;7;8;9}, 1)),11)=0),"OK","NOK"),"")</f>
        <v/>
      </c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K380" s="3" t="str">
        <f>IF(A380 &lt;&gt; "", IF((MOD(SUM({9;8;7;6;5;4;3;2;-1}*MID(TEXT(A380,"000000000"),{1;2;3;4;5;6;7;8;9}, 1)),11)=0),"OK","NOK"),"")</f>
        <v/>
      </c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K381" s="3" t="str">
        <f>IF(A381 &lt;&gt; "", IF((MOD(SUM({9;8;7;6;5;4;3;2;-1}*MID(TEXT(A381,"000000000"),{1;2;3;4;5;6;7;8;9}, 1)),11)=0),"OK","NOK"),"")</f>
        <v/>
      </c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K382" s="3" t="str">
        <f>IF(A382 &lt;&gt; "", IF((MOD(SUM({9;8;7;6;5;4;3;2;-1}*MID(TEXT(A382,"000000000"),{1;2;3;4;5;6;7;8;9}, 1)),11)=0),"OK","NOK"),"")</f>
        <v/>
      </c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K383" s="3" t="str">
        <f>IF(A383 &lt;&gt; "", IF((MOD(SUM({9;8;7;6;5;4;3;2;-1}*MID(TEXT(A383,"000000000"),{1;2;3;4;5;6;7;8;9}, 1)),11)=0),"OK","NOK"),"")</f>
        <v/>
      </c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K384" s="3" t="str">
        <f>IF(A384 &lt;&gt; "", IF((MOD(SUM({9;8;7;6;5;4;3;2;-1}*MID(TEXT(A384,"000000000"),{1;2;3;4;5;6;7;8;9}, 1)),11)=0),"OK","NOK"),"")</f>
        <v/>
      </c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K385" s="3" t="str">
        <f>IF(A385 &lt;&gt; "", IF((MOD(SUM({9;8;7;6;5;4;3;2;-1}*MID(TEXT(A385,"000000000"),{1;2;3;4;5;6;7;8;9}, 1)),11)=0),"OK","NOK"),"")</f>
        <v/>
      </c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K386" s="3" t="str">
        <f>IF(A386 &lt;&gt; "", IF((MOD(SUM({9;8;7;6;5;4;3;2;-1}*MID(TEXT(A386,"000000000"),{1;2;3;4;5;6;7;8;9}, 1)),11)=0),"OK","NOK"),"")</f>
        <v/>
      </c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K387" s="3" t="str">
        <f>IF(A387 &lt;&gt; "", IF((MOD(SUM({9;8;7;6;5;4;3;2;-1}*MID(TEXT(A387,"000000000"),{1;2;3;4;5;6;7;8;9}, 1)),11)=0),"OK","NOK"),"")</f>
        <v/>
      </c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K388" s="3" t="str">
        <f>IF(A388 &lt;&gt; "", IF((MOD(SUM({9;8;7;6;5;4;3;2;-1}*MID(TEXT(A388,"000000000"),{1;2;3;4;5;6;7;8;9}, 1)),11)=0),"OK","NOK"),"")</f>
        <v/>
      </c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K389" s="3" t="str">
        <f>IF(A389 &lt;&gt; "", IF((MOD(SUM({9;8;7;6;5;4;3;2;-1}*MID(TEXT(A389,"000000000"),{1;2;3;4;5;6;7;8;9}, 1)),11)=0),"OK","NOK"),"")</f>
        <v/>
      </c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K390" s="3" t="str">
        <f>IF(A390 &lt;&gt; "", IF((MOD(SUM({9;8;7;6;5;4;3;2;-1}*MID(TEXT(A390,"000000000"),{1;2;3;4;5;6;7;8;9}, 1)),11)=0),"OK","NOK"),"")</f>
        <v/>
      </c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K391" s="3" t="str">
        <f>IF(A391 &lt;&gt; "", IF((MOD(SUM({9;8;7;6;5;4;3;2;-1}*MID(TEXT(A391,"000000000"),{1;2;3;4;5;6;7;8;9}, 1)),11)=0),"OK","NOK"),"")</f>
        <v/>
      </c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K392" s="3" t="str">
        <f>IF(A392 &lt;&gt; "", IF((MOD(SUM({9;8;7;6;5;4;3;2;-1}*MID(TEXT(A392,"000000000"),{1;2;3;4;5;6;7;8;9}, 1)),11)=0),"OK","NOK"),"")</f>
        <v/>
      </c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K393" s="3" t="str">
        <f>IF(A393 &lt;&gt; "", IF((MOD(SUM({9;8;7;6;5;4;3;2;-1}*MID(TEXT(A393,"000000000"),{1;2;3;4;5;6;7;8;9}, 1)),11)=0),"OK","NOK"),"")</f>
        <v/>
      </c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K394" s="3" t="str">
        <f>IF(A394 &lt;&gt; "", IF((MOD(SUM({9;8;7;6;5;4;3;2;-1}*MID(TEXT(A394,"000000000"),{1;2;3;4;5;6;7;8;9}, 1)),11)=0),"OK","NOK"),"")</f>
        <v/>
      </c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K395" s="3" t="str">
        <f>IF(A395 &lt;&gt; "", IF((MOD(SUM({9;8;7;6;5;4;3;2;-1}*MID(TEXT(A395,"000000000"),{1;2;3;4;5;6;7;8;9}, 1)),11)=0),"OK","NOK"),"")</f>
        <v/>
      </c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K396" s="3" t="str">
        <f>IF(A396 &lt;&gt; "", IF((MOD(SUM({9;8;7;6;5;4;3;2;-1}*MID(TEXT(A396,"000000000"),{1;2;3;4;5;6;7;8;9}, 1)),11)=0),"OK","NOK"),"")</f>
        <v/>
      </c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K397" s="3" t="str">
        <f>IF(A397 &lt;&gt; "", IF((MOD(SUM({9;8;7;6;5;4;3;2;-1}*MID(TEXT(A397,"000000000"),{1;2;3;4;5;6;7;8;9}, 1)),11)=0),"OK","NOK"),"")</f>
        <v/>
      </c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K398" s="3" t="str">
        <f>IF(A398 &lt;&gt; "", IF((MOD(SUM({9;8;7;6;5;4;3;2;-1}*MID(TEXT(A398,"000000000"),{1;2;3;4;5;6;7;8;9}, 1)),11)=0),"OK","NOK"),"")</f>
        <v/>
      </c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K399" s="3" t="str">
        <f>IF(A399 &lt;&gt; "", IF((MOD(SUM({9;8;7;6;5;4;3;2;-1}*MID(TEXT(A399,"000000000"),{1;2;3;4;5;6;7;8;9}, 1)),11)=0),"OK","NOK"),"")</f>
        <v/>
      </c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K400" s="3" t="str">
        <f>IF(A400 &lt;&gt; "", IF((MOD(SUM({9;8;7;6;5;4;3;2;-1}*MID(TEXT(A400,"000000000"),{1;2;3;4;5;6;7;8;9}, 1)),11)=0),"OK","NOK"),"")</f>
        <v/>
      </c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K401" s="3" t="str">
        <f>IF(A401 &lt;&gt; "", IF((MOD(SUM({9;8;7;6;5;4;3;2;-1}*MID(TEXT(A401,"000000000"),{1;2;3;4;5;6;7;8;9}, 1)),11)=0),"OK","NOK"),"")</f>
        <v/>
      </c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K402" s="3" t="str">
        <f>IF(A402 &lt;&gt; "", IF((MOD(SUM({9;8;7;6;5;4;3;2;-1}*MID(TEXT(A402,"000000000"),{1;2;3;4;5;6;7;8;9}, 1)),11)=0),"OK","NOK"),"")</f>
        <v/>
      </c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K403" s="3" t="str">
        <f>IF(A403 &lt;&gt; "", IF((MOD(SUM({9;8;7;6;5;4;3;2;-1}*MID(TEXT(A403,"000000000"),{1;2;3;4;5;6;7;8;9}, 1)),11)=0),"OK","NOK"),"")</f>
        <v/>
      </c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K404" s="3" t="str">
        <f>IF(A404 &lt;&gt; "", IF((MOD(SUM({9;8;7;6;5;4;3;2;-1}*MID(TEXT(A404,"000000000"),{1;2;3;4;5;6;7;8;9}, 1)),11)=0),"OK","NOK"),"")</f>
        <v/>
      </c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K405" s="3" t="str">
        <f>IF(A405 &lt;&gt; "", IF((MOD(SUM({9;8;7;6;5;4;3;2;-1}*MID(TEXT(A405,"000000000"),{1;2;3;4;5;6;7;8;9}, 1)),11)=0),"OK","NOK"),"")</f>
        <v/>
      </c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K406" s="3" t="str">
        <f>IF(A406 &lt;&gt; "", IF((MOD(SUM({9;8;7;6;5;4;3;2;-1}*MID(TEXT(A406,"000000000"),{1;2;3;4;5;6;7;8;9}, 1)),11)=0),"OK","NOK"),"")</f>
        <v/>
      </c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K407" s="3" t="str">
        <f>IF(A407 &lt;&gt; "", IF((MOD(SUM({9;8;7;6;5;4;3;2;-1}*MID(TEXT(A407,"000000000"),{1;2;3;4;5;6;7;8;9}, 1)),11)=0),"OK","NOK"),"")</f>
        <v/>
      </c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K408" s="3" t="str">
        <f>IF(A408 &lt;&gt; "", IF((MOD(SUM({9;8;7;6;5;4;3;2;-1}*MID(TEXT(A408,"000000000"),{1;2;3;4;5;6;7;8;9}, 1)),11)=0),"OK","NOK"),"")</f>
        <v/>
      </c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K409" s="3" t="str">
        <f>IF(A409 &lt;&gt; "", IF((MOD(SUM({9;8;7;6;5;4;3;2;-1}*MID(TEXT(A409,"000000000"),{1;2;3;4;5;6;7;8;9}, 1)),11)=0),"OK","NOK"),"")</f>
        <v/>
      </c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K410" s="3" t="str">
        <f>IF(A410 &lt;&gt; "", IF((MOD(SUM({9;8;7;6;5;4;3;2;-1}*MID(TEXT(A410,"000000000"),{1;2;3;4;5;6;7;8;9}, 1)),11)=0),"OK","NOK"),"")</f>
        <v/>
      </c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K411" s="3" t="str">
        <f>IF(A411 &lt;&gt; "", IF((MOD(SUM({9;8;7;6;5;4;3;2;-1}*MID(TEXT(A411,"000000000"),{1;2;3;4;5;6;7;8;9}, 1)),11)=0),"OK","NOK"),"")</f>
        <v/>
      </c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K412" s="3" t="str">
        <f>IF(A412 &lt;&gt; "", IF((MOD(SUM({9;8;7;6;5;4;3;2;-1}*MID(TEXT(A412,"000000000"),{1;2;3;4;5;6;7;8;9}, 1)),11)=0),"OK","NOK"),"")</f>
        <v/>
      </c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K413" s="3" t="str">
        <f>IF(A413 &lt;&gt; "", IF((MOD(SUM({9;8;7;6;5;4;3;2;-1}*MID(TEXT(A413,"000000000"),{1;2;3;4;5;6;7;8;9}, 1)),11)=0),"OK","NOK"),"")</f>
        <v/>
      </c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K414" s="3" t="str">
        <f>IF(A414 &lt;&gt; "", IF((MOD(SUM({9;8;7;6;5;4;3;2;-1}*MID(TEXT(A414,"000000000"),{1;2;3;4;5;6;7;8;9}, 1)),11)=0),"OK","NOK"),"")</f>
        <v/>
      </c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K415" s="3" t="str">
        <f>IF(A415 &lt;&gt; "", IF((MOD(SUM({9;8;7;6;5;4;3;2;-1}*MID(TEXT(A415,"000000000"),{1;2;3;4;5;6;7;8;9}, 1)),11)=0),"OK","NOK"),"")</f>
        <v/>
      </c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K416" s="3" t="str">
        <f>IF(A416 &lt;&gt; "", IF((MOD(SUM({9;8;7;6;5;4;3;2;-1}*MID(TEXT(A416,"000000000"),{1;2;3;4;5;6;7;8;9}, 1)),11)=0),"OK","NOK"),"")</f>
        <v/>
      </c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K417" s="3" t="str">
        <f>IF(A417 &lt;&gt; "", IF((MOD(SUM({9;8;7;6;5;4;3;2;-1}*MID(TEXT(A417,"000000000"),{1;2;3;4;5;6;7;8;9}, 1)),11)=0),"OK","NOK"),"")</f>
        <v/>
      </c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K418" s="3" t="str">
        <f>IF(A418 &lt;&gt; "", IF((MOD(SUM({9;8;7;6;5;4;3;2;-1}*MID(TEXT(A418,"000000000"),{1;2;3;4;5;6;7;8;9}, 1)),11)=0),"OK","NOK"),"")</f>
        <v/>
      </c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K419" s="3" t="str">
        <f>IF(A419 &lt;&gt; "", IF((MOD(SUM({9;8;7;6;5;4;3;2;-1}*MID(TEXT(A419,"000000000"),{1;2;3;4;5;6;7;8;9}, 1)),11)=0),"OK","NOK"),"")</f>
        <v/>
      </c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K420" s="3" t="str">
        <f>IF(A420 &lt;&gt; "", IF((MOD(SUM({9;8;7;6;5;4;3;2;-1}*MID(TEXT(A420,"000000000"),{1;2;3;4;5;6;7;8;9}, 1)),11)=0),"OK","NOK"),"")</f>
        <v/>
      </c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K421" s="3" t="str">
        <f>IF(A421 &lt;&gt; "", IF((MOD(SUM({9;8;7;6;5;4;3;2;-1}*MID(TEXT(A421,"000000000"),{1;2;3;4;5;6;7;8;9}, 1)),11)=0),"OK","NOK"),"")</f>
        <v/>
      </c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K422" s="3" t="str">
        <f>IF(A422 &lt;&gt; "", IF((MOD(SUM({9;8;7;6;5;4;3;2;-1}*MID(TEXT(A422,"000000000"),{1;2;3;4;5;6;7;8;9}, 1)),11)=0),"OK","NOK"),"")</f>
        <v/>
      </c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K423" s="3" t="str">
        <f>IF(A423 &lt;&gt; "", IF((MOD(SUM({9;8;7;6;5;4;3;2;-1}*MID(TEXT(A423,"000000000"),{1;2;3;4;5;6;7;8;9}, 1)),11)=0),"OK","NOK"),"")</f>
        <v/>
      </c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K424" s="3" t="str">
        <f>IF(A424 &lt;&gt; "", IF((MOD(SUM({9;8;7;6;5;4;3;2;-1}*MID(TEXT(A424,"000000000"),{1;2;3;4;5;6;7;8;9}, 1)),11)=0),"OK","NOK"),"")</f>
        <v/>
      </c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K425" s="3" t="str">
        <f>IF(A425 &lt;&gt; "", IF((MOD(SUM({9;8;7;6;5;4;3;2;-1}*MID(TEXT(A425,"000000000"),{1;2;3;4;5;6;7;8;9}, 1)),11)=0),"OK","NOK"),"")</f>
        <v/>
      </c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K426" s="3" t="str">
        <f>IF(A426 &lt;&gt; "", IF((MOD(SUM({9;8;7;6;5;4;3;2;-1}*MID(TEXT(A426,"000000000"),{1;2;3;4;5;6;7;8;9}, 1)),11)=0),"OK","NOK"),"")</f>
        <v/>
      </c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K427" s="3" t="str">
        <f>IF(A427 &lt;&gt; "", IF((MOD(SUM({9;8;7;6;5;4;3;2;-1}*MID(TEXT(A427,"000000000"),{1;2;3;4;5;6;7;8;9}, 1)),11)=0),"OK","NOK"),"")</f>
        <v/>
      </c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K428" s="3" t="str">
        <f>IF(A428 &lt;&gt; "", IF((MOD(SUM({9;8;7;6;5;4;3;2;-1}*MID(TEXT(A428,"000000000"),{1;2;3;4;5;6;7;8;9}, 1)),11)=0),"OK","NOK"),"")</f>
        <v/>
      </c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K429" s="3" t="str">
        <f>IF(A429 &lt;&gt; "", IF((MOD(SUM({9;8;7;6;5;4;3;2;-1}*MID(TEXT(A429,"000000000"),{1;2;3;4;5;6;7;8;9}, 1)),11)=0),"OK","NOK"),"")</f>
        <v/>
      </c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K430" s="3" t="str">
        <f>IF(A430 &lt;&gt; "", IF((MOD(SUM({9;8;7;6;5;4;3;2;-1}*MID(TEXT(A430,"000000000"),{1;2;3;4;5;6;7;8;9}, 1)),11)=0),"OK","NOK"),"")</f>
        <v/>
      </c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K431" s="3" t="str">
        <f>IF(A431 &lt;&gt; "", IF((MOD(SUM({9;8;7;6;5;4;3;2;-1}*MID(TEXT(A431,"000000000"),{1;2;3;4;5;6;7;8;9}, 1)),11)=0),"OK","NOK"),"")</f>
        <v/>
      </c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K432" s="3" t="str">
        <f>IF(A432 &lt;&gt; "", IF((MOD(SUM({9;8;7;6;5;4;3;2;-1}*MID(TEXT(A432,"000000000"),{1;2;3;4;5;6;7;8;9}, 1)),11)=0),"OK","NOK"),"")</f>
        <v/>
      </c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K433" s="3" t="str">
        <f>IF(A433 &lt;&gt; "", IF((MOD(SUM({9;8;7;6;5;4;3;2;-1}*MID(TEXT(A433,"000000000"),{1;2;3;4;5;6;7;8;9}, 1)),11)=0),"OK","NOK"),"")</f>
        <v/>
      </c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K434" s="3" t="str">
        <f>IF(A434 &lt;&gt; "", IF((MOD(SUM({9;8;7;6;5;4;3;2;-1}*MID(TEXT(A434,"000000000"),{1;2;3;4;5;6;7;8;9}, 1)),11)=0),"OK","NOK"),"")</f>
        <v/>
      </c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K435" s="3" t="str">
        <f>IF(A435 &lt;&gt; "", IF((MOD(SUM({9;8;7;6;5;4;3;2;-1}*MID(TEXT(A435,"000000000"),{1;2;3;4;5;6;7;8;9}, 1)),11)=0),"OK","NOK"),"")</f>
        <v/>
      </c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K436" s="3" t="str">
        <f>IF(A436 &lt;&gt; "", IF((MOD(SUM({9;8;7;6;5;4;3;2;-1}*MID(TEXT(A436,"000000000"),{1;2;3;4;5;6;7;8;9}, 1)),11)=0),"OK","NOK"),"")</f>
        <v/>
      </c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K437" s="3" t="str">
        <f>IF(A437 &lt;&gt; "", IF((MOD(SUM({9;8;7;6;5;4;3;2;-1}*MID(TEXT(A437,"000000000"),{1;2;3;4;5;6;7;8;9}, 1)),11)=0),"OK","NOK"),"")</f>
        <v/>
      </c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K438" s="3" t="str">
        <f>IF(A438 &lt;&gt; "", IF((MOD(SUM({9;8;7;6;5;4;3;2;-1}*MID(TEXT(A438,"000000000"),{1;2;3;4;5;6;7;8;9}, 1)),11)=0),"OK","NOK"),"")</f>
        <v/>
      </c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K439" s="3" t="str">
        <f>IF(A439 &lt;&gt; "", IF((MOD(SUM({9;8;7;6;5;4;3;2;-1}*MID(TEXT(A439,"000000000"),{1;2;3;4;5;6;7;8;9}, 1)),11)=0),"OK","NOK"),"")</f>
        <v/>
      </c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K440" s="3" t="str">
        <f>IF(A440 &lt;&gt; "", IF((MOD(SUM({9;8;7;6;5;4;3;2;-1}*MID(TEXT(A440,"000000000"),{1;2;3;4;5;6;7;8;9}, 1)),11)=0),"OK","NOK"),"")</f>
        <v/>
      </c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K441" s="3" t="str">
        <f>IF(A441 &lt;&gt; "", IF((MOD(SUM({9;8;7;6;5;4;3;2;-1}*MID(TEXT(A441,"000000000"),{1;2;3;4;5;6;7;8;9}, 1)),11)=0),"OK","NOK"),"")</f>
        <v/>
      </c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K442" s="3" t="str">
        <f>IF(A442 &lt;&gt; "", IF((MOD(SUM({9;8;7;6;5;4;3;2;-1}*MID(TEXT(A442,"000000000"),{1;2;3;4;5;6;7;8;9}, 1)),11)=0),"OK","NOK"),"")</f>
        <v/>
      </c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K443" s="3" t="str">
        <f>IF(A443 &lt;&gt; "", IF((MOD(SUM({9;8;7;6;5;4;3;2;-1}*MID(TEXT(A443,"000000000"),{1;2;3;4;5;6;7;8;9}, 1)),11)=0),"OK","NOK"),"")</f>
        <v/>
      </c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K444" s="3" t="str">
        <f>IF(A444 &lt;&gt; "", IF((MOD(SUM({9;8;7;6;5;4;3;2;-1}*MID(TEXT(A444,"000000000"),{1;2;3;4;5;6;7;8;9}, 1)),11)=0),"OK","NOK"),"")</f>
        <v/>
      </c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K445" s="3" t="str">
        <f>IF(A445 &lt;&gt; "", IF((MOD(SUM({9;8;7;6;5;4;3;2;-1}*MID(TEXT(A445,"000000000"),{1;2;3;4;5;6;7;8;9}, 1)),11)=0),"OK","NOK"),"")</f>
        <v/>
      </c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K446" s="3" t="str">
        <f>IF(A446 &lt;&gt; "", IF((MOD(SUM({9;8;7;6;5;4;3;2;-1}*MID(TEXT(A446,"000000000"),{1;2;3;4;5;6;7;8;9}, 1)),11)=0),"OK","NOK"),"")</f>
        <v/>
      </c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K447" s="3" t="str">
        <f>IF(A447 &lt;&gt; "", IF((MOD(SUM({9;8;7;6;5;4;3;2;-1}*MID(TEXT(A447,"000000000"),{1;2;3;4;5;6;7;8;9}, 1)),11)=0),"OK","NOK"),"")</f>
        <v/>
      </c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K448" s="3" t="str">
        <f>IF(A448 &lt;&gt; "", IF((MOD(SUM({9;8;7;6;5;4;3;2;-1}*MID(TEXT(A448,"000000000"),{1;2;3;4;5;6;7;8;9}, 1)),11)=0),"OK","NOK"),"")</f>
        <v/>
      </c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K449" s="3" t="str">
        <f>IF(A449 &lt;&gt; "", IF((MOD(SUM({9;8;7;6;5;4;3;2;-1}*MID(TEXT(A449,"000000000"),{1;2;3;4;5;6;7;8;9}, 1)),11)=0),"OK","NOK"),"")</f>
        <v/>
      </c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K450" s="3" t="str">
        <f>IF(A450 &lt;&gt; "", IF((MOD(SUM({9;8;7;6;5;4;3;2;-1}*MID(TEXT(A450,"000000000"),{1;2;3;4;5;6;7;8;9}, 1)),11)=0),"OK","NOK"),"")</f>
        <v/>
      </c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K451" s="3" t="str">
        <f>IF(A451 &lt;&gt; "", IF((MOD(SUM({9;8;7;6;5;4;3;2;-1}*MID(TEXT(A451,"000000000"),{1;2;3;4;5;6;7;8;9}, 1)),11)=0),"OK","NOK"),"")</f>
        <v/>
      </c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K452" s="3" t="str">
        <f>IF(A452 &lt;&gt; "", IF((MOD(SUM({9;8;7;6;5;4;3;2;-1}*MID(TEXT(A452,"000000000"),{1;2;3;4;5;6;7;8;9}, 1)),11)=0),"OK","NOK"),"")</f>
        <v/>
      </c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K453" s="3" t="str">
        <f>IF(A453 &lt;&gt; "", IF((MOD(SUM({9;8;7;6;5;4;3;2;-1}*MID(TEXT(A453,"000000000"),{1;2;3;4;5;6;7;8;9}, 1)),11)=0),"OK","NOK"),"")</f>
        <v/>
      </c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K454" s="3" t="str">
        <f>IF(A454 &lt;&gt; "", IF((MOD(SUM({9;8;7;6;5;4;3;2;-1}*MID(TEXT(A454,"000000000"),{1;2;3;4;5;6;7;8;9}, 1)),11)=0),"OK","NOK"),"")</f>
        <v/>
      </c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K455" s="3" t="str">
        <f>IF(A455 &lt;&gt; "", IF((MOD(SUM({9;8;7;6;5;4;3;2;-1}*MID(TEXT(A455,"000000000"),{1;2;3;4;5;6;7;8;9}, 1)),11)=0),"OK","NOK"),"")</f>
        <v/>
      </c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K456" s="3" t="str">
        <f>IF(A456 &lt;&gt; "", IF((MOD(SUM({9;8;7;6;5;4;3;2;-1}*MID(TEXT(A456,"000000000"),{1;2;3;4;5;6;7;8;9}, 1)),11)=0),"OK","NOK"),"")</f>
        <v/>
      </c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K457" s="3" t="str">
        <f>IF(A457 &lt;&gt; "", IF((MOD(SUM({9;8;7;6;5;4;3;2;-1}*MID(TEXT(A457,"000000000"),{1;2;3;4;5;6;7;8;9}, 1)),11)=0),"OK","NOK"),"")</f>
        <v/>
      </c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K458" s="3" t="str">
        <f>IF(A458 &lt;&gt; "", IF((MOD(SUM({9;8;7;6;5;4;3;2;-1}*MID(TEXT(A458,"000000000"),{1;2;3;4;5;6;7;8;9}, 1)),11)=0),"OK","NOK"),"")</f>
        <v/>
      </c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K459" s="3" t="str">
        <f>IF(A459 &lt;&gt; "", IF((MOD(SUM({9;8;7;6;5;4;3;2;-1}*MID(TEXT(A459,"000000000"),{1;2;3;4;5;6;7;8;9}, 1)),11)=0),"OK","NOK"),"")</f>
        <v/>
      </c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K460" s="3" t="str">
        <f>IF(A460 &lt;&gt; "", IF((MOD(SUM({9;8;7;6;5;4;3;2;-1}*MID(TEXT(A460,"000000000"),{1;2;3;4;5;6;7;8;9}, 1)),11)=0),"OK","NOK"),"")</f>
        <v/>
      </c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K461" s="3" t="str">
        <f>IF(A461 &lt;&gt; "", IF((MOD(SUM({9;8;7;6;5;4;3;2;-1}*MID(TEXT(A461,"000000000"),{1;2;3;4;5;6;7;8;9}, 1)),11)=0),"OK","NOK"),"")</f>
        <v/>
      </c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K462" s="3" t="str">
        <f>IF(A462 &lt;&gt; "", IF((MOD(SUM({9;8;7;6;5;4;3;2;-1}*MID(TEXT(A462,"000000000"),{1;2;3;4;5;6;7;8;9}, 1)),11)=0),"OK","NOK"),"")</f>
        <v/>
      </c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K463" s="3" t="str">
        <f>IF(A463 &lt;&gt; "", IF((MOD(SUM({9;8;7;6;5;4;3;2;-1}*MID(TEXT(A463,"000000000"),{1;2;3;4;5;6;7;8;9}, 1)),11)=0),"OK","NOK"),"")</f>
        <v/>
      </c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K464" s="3" t="str">
        <f>IF(A464 &lt;&gt; "", IF((MOD(SUM({9;8;7;6;5;4;3;2;-1}*MID(TEXT(A464,"000000000"),{1;2;3;4;5;6;7;8;9}, 1)),11)=0),"OK","NOK"),"")</f>
        <v/>
      </c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K465" s="3" t="str">
        <f>IF(A465 &lt;&gt; "", IF((MOD(SUM({9;8;7;6;5;4;3;2;-1}*MID(TEXT(A465,"000000000"),{1;2;3;4;5;6;7;8;9}, 1)),11)=0),"OK","NOK"),"")</f>
        <v/>
      </c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K466" s="3" t="str">
        <f>IF(A466 &lt;&gt; "", IF((MOD(SUM({9;8;7;6;5;4;3;2;-1}*MID(TEXT(A466,"000000000"),{1;2;3;4;5;6;7;8;9}, 1)),11)=0),"OK","NOK"),"")</f>
        <v/>
      </c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K467" s="3" t="str">
        <f>IF(A467 &lt;&gt; "", IF((MOD(SUM({9;8;7;6;5;4;3;2;-1}*MID(TEXT(A467,"000000000"),{1;2;3;4;5;6;7;8;9}, 1)),11)=0),"OK","NOK"),"")</f>
        <v/>
      </c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K468" s="3" t="str">
        <f>IF(A468 &lt;&gt; "", IF((MOD(SUM({9;8;7;6;5;4;3;2;-1}*MID(TEXT(A468,"000000000"),{1;2;3;4;5;6;7;8;9}, 1)),11)=0),"OK","NOK"),"")</f>
        <v/>
      </c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K469" s="3" t="str">
        <f>IF(A469 &lt;&gt; "", IF((MOD(SUM({9;8;7;6;5;4;3;2;-1}*MID(TEXT(A469,"000000000"),{1;2;3;4;5;6;7;8;9}, 1)),11)=0),"OK","NOK"),"")</f>
        <v/>
      </c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K470" s="3" t="str">
        <f>IF(A470 &lt;&gt; "", IF((MOD(SUM({9;8;7;6;5;4;3;2;-1}*MID(TEXT(A470,"000000000"),{1;2;3;4;5;6;7;8;9}, 1)),11)=0),"OK","NOK"),"")</f>
        <v/>
      </c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K471" s="3" t="str">
        <f>IF(A471 &lt;&gt; "", IF((MOD(SUM({9;8;7;6;5;4;3;2;-1}*MID(TEXT(A471,"000000000"),{1;2;3;4;5;6;7;8;9}, 1)),11)=0),"OK","NOK"),"")</f>
        <v/>
      </c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K472" s="3" t="str">
        <f>IF(A472 &lt;&gt; "", IF((MOD(SUM({9;8;7;6;5;4;3;2;-1}*MID(TEXT(A472,"000000000"),{1;2;3;4;5;6;7;8;9}, 1)),11)=0),"OK","NOK"),"")</f>
        <v/>
      </c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K473" s="3" t="str">
        <f>IF(A473 &lt;&gt; "", IF((MOD(SUM({9;8;7;6;5;4;3;2;-1}*MID(TEXT(A473,"000000000"),{1;2;3;4;5;6;7;8;9}, 1)),11)=0),"OK","NOK"),"")</f>
        <v/>
      </c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K474" s="3" t="str">
        <f>IF(A474 &lt;&gt; "", IF((MOD(SUM({9;8;7;6;5;4;3;2;-1}*MID(TEXT(A474,"000000000"),{1;2;3;4;5;6;7;8;9}, 1)),11)=0),"OK","NOK"),"")</f>
        <v/>
      </c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K475" s="3" t="str">
        <f>IF(A475 &lt;&gt; "", IF((MOD(SUM({9;8;7;6;5;4;3;2;-1}*MID(TEXT(A475,"000000000"),{1;2;3;4;5;6;7;8;9}, 1)),11)=0),"OK","NOK"),"")</f>
        <v/>
      </c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K476" s="3" t="str">
        <f>IF(A476 &lt;&gt; "", IF((MOD(SUM({9;8;7;6;5;4;3;2;-1}*MID(TEXT(A476,"000000000"),{1;2;3;4;5;6;7;8;9}, 1)),11)=0),"OK","NOK"),"")</f>
        <v/>
      </c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K477" s="3" t="str">
        <f>IF(A477 &lt;&gt; "", IF((MOD(SUM({9;8;7;6;5;4;3;2;-1}*MID(TEXT(A477,"000000000"),{1;2;3;4;5;6;7;8;9}, 1)),11)=0),"OK","NOK"),"")</f>
        <v/>
      </c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K478" s="3" t="str">
        <f>IF(A478 &lt;&gt; "", IF((MOD(SUM({9;8;7;6;5;4;3;2;-1}*MID(TEXT(A478,"000000000"),{1;2;3;4;5;6;7;8;9}, 1)),11)=0),"OK","NOK"),"")</f>
        <v/>
      </c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K479" s="3" t="str">
        <f>IF(A479 &lt;&gt; "", IF((MOD(SUM({9;8;7;6;5;4;3;2;-1}*MID(TEXT(A479,"000000000"),{1;2;3;4;5;6;7;8;9}, 1)),11)=0),"OK","NOK"),"")</f>
        <v/>
      </c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K480" s="3" t="str">
        <f>IF(A480 &lt;&gt; "", IF((MOD(SUM({9;8;7;6;5;4;3;2;-1}*MID(TEXT(A480,"000000000"),{1;2;3;4;5;6;7;8;9}, 1)),11)=0),"OK","NOK"),"")</f>
        <v/>
      </c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K481" s="3" t="str">
        <f>IF(A481 &lt;&gt; "", IF((MOD(SUM({9;8;7;6;5;4;3;2;-1}*MID(TEXT(A481,"000000000"),{1;2;3;4;5;6;7;8;9}, 1)),11)=0),"OK","NOK"),"")</f>
        <v/>
      </c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K482" s="3" t="str">
        <f>IF(A482 &lt;&gt; "", IF((MOD(SUM({9;8;7;6;5;4;3;2;-1}*MID(TEXT(A482,"000000000"),{1;2;3;4;5;6;7;8;9}, 1)),11)=0),"OK","NOK"),"")</f>
        <v/>
      </c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K483" s="3" t="str">
        <f>IF(A483 &lt;&gt; "", IF((MOD(SUM({9;8;7;6;5;4;3;2;-1}*MID(TEXT(A483,"000000000"),{1;2;3;4;5;6;7;8;9}, 1)),11)=0),"OK","NOK"),"")</f>
        <v/>
      </c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K484" s="3" t="str">
        <f>IF(A484 &lt;&gt; "", IF((MOD(SUM({9;8;7;6;5;4;3;2;-1}*MID(TEXT(A484,"000000000"),{1;2;3;4;5;6;7;8;9}, 1)),11)=0),"OK","NOK"),"")</f>
        <v/>
      </c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K485" s="3" t="str">
        <f>IF(A485 &lt;&gt; "", IF((MOD(SUM({9;8;7;6;5;4;3;2;-1}*MID(TEXT(A485,"000000000"),{1;2;3;4;5;6;7;8;9}, 1)),11)=0),"OK","NOK"),"")</f>
        <v/>
      </c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K486" s="3" t="str">
        <f>IF(A486 &lt;&gt; "", IF((MOD(SUM({9;8;7;6;5;4;3;2;-1}*MID(TEXT(A486,"000000000"),{1;2;3;4;5;6;7;8;9}, 1)),11)=0),"OK","NOK"),"")</f>
        <v/>
      </c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K487" s="3" t="str">
        <f>IF(A487 &lt;&gt; "", IF((MOD(SUM({9;8;7;6;5;4;3;2;-1}*MID(TEXT(A487,"000000000"),{1;2;3;4;5;6;7;8;9}, 1)),11)=0),"OK","NOK"),"")</f>
        <v/>
      </c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K488" s="3" t="str">
        <f>IF(A488 &lt;&gt; "", IF((MOD(SUM({9;8;7;6;5;4;3;2;-1}*MID(TEXT(A488,"000000000"),{1;2;3;4;5;6;7;8;9}, 1)),11)=0),"OK","NOK"),"")</f>
        <v/>
      </c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K489" s="3" t="str">
        <f>IF(A489 &lt;&gt; "", IF((MOD(SUM({9;8;7;6;5;4;3;2;-1}*MID(TEXT(A489,"000000000"),{1;2;3;4;5;6;7;8;9}, 1)),11)=0),"OK","NOK"),"")</f>
        <v/>
      </c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K490" s="3" t="str">
        <f>IF(A490 &lt;&gt; "", IF((MOD(SUM({9;8;7;6;5;4;3;2;-1}*MID(TEXT(A490,"000000000"),{1;2;3;4;5;6;7;8;9}, 1)),11)=0),"OK","NOK"),"")</f>
        <v/>
      </c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K491" s="3" t="str">
        <f>IF(A491 &lt;&gt; "", IF((MOD(SUM({9;8;7;6;5;4;3;2;-1}*MID(TEXT(A491,"000000000"),{1;2;3;4;5;6;7;8;9}, 1)),11)=0),"OK","NOK"),"")</f>
        <v/>
      </c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K492" s="3" t="str">
        <f>IF(A492 &lt;&gt; "", IF((MOD(SUM({9;8;7;6;5;4;3;2;-1}*MID(TEXT(A492,"000000000"),{1;2;3;4;5;6;7;8;9}, 1)),11)=0),"OK","NOK"),"")</f>
        <v/>
      </c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K493" s="3" t="str">
        <f>IF(A493 &lt;&gt; "", IF((MOD(SUM({9;8;7;6;5;4;3;2;-1}*MID(TEXT(A493,"000000000"),{1;2;3;4;5;6;7;8;9}, 1)),11)=0),"OK","NOK"),"")</f>
        <v/>
      </c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K494" s="3" t="str">
        <f>IF(A494 &lt;&gt; "", IF((MOD(SUM({9;8;7;6;5;4;3;2;-1}*MID(TEXT(A494,"000000000"),{1;2;3;4;5;6;7;8;9}, 1)),11)=0),"OK","NOK"),"")</f>
        <v/>
      </c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K495" s="3" t="str">
        <f>IF(A495 &lt;&gt; "", IF((MOD(SUM({9;8;7;6;5;4;3;2;-1}*MID(TEXT(A495,"000000000"),{1;2;3;4;5;6;7;8;9}, 1)),11)=0),"OK","NOK"),"")</f>
        <v/>
      </c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K496" s="3" t="str">
        <f>IF(A496 &lt;&gt; "", IF((MOD(SUM({9;8;7;6;5;4;3;2;-1}*MID(TEXT(A496,"000000000"),{1;2;3;4;5;6;7;8;9}, 1)),11)=0),"OK","NOK"),"")</f>
        <v/>
      </c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K497" s="3" t="str">
        <f>IF(A497 &lt;&gt; "", IF((MOD(SUM({9;8;7;6;5;4;3;2;-1}*MID(TEXT(A497,"000000000"),{1;2;3;4;5;6;7;8;9}, 1)),11)=0),"OK","NOK"),"")</f>
        <v/>
      </c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K498" s="3" t="str">
        <f>IF(A498 &lt;&gt; "", IF((MOD(SUM({9;8;7;6;5;4;3;2;-1}*MID(TEXT(A498,"000000000"),{1;2;3;4;5;6;7;8;9}, 1)),11)=0),"OK","NOK"),"")</f>
        <v/>
      </c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K499" s="3" t="str">
        <f>IF(A499 &lt;&gt; "", IF((MOD(SUM({9;8;7;6;5;4;3;2;-1}*MID(TEXT(A499,"000000000"),{1;2;3;4;5;6;7;8;9}, 1)),11)=0),"OK","NOK"),"")</f>
        <v/>
      </c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K500" s="3" t="str">
        <f>IF(A500 &lt;&gt; "", IF((MOD(SUM({9;8;7;6;5;4;3;2;-1}*MID(TEXT(A500,"000000000"),{1;2;3;4;5;6;7;8;9}, 1)),11)=0),"OK","NOK"),"")</f>
        <v/>
      </c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K501" s="3" t="str">
        <f>IF(A501 &lt;&gt; "", IF((MOD(SUM({9;8;7;6;5;4;3;2;-1}*MID(TEXT(A501,"000000000"),{1;2;3;4;5;6;7;8;9}, 1)),11)=0),"OK","NOK"),"")</f>
        <v/>
      </c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K502" s="3" t="str">
        <f>IF(A502 &lt;&gt; "", IF((MOD(SUM({9;8;7;6;5;4;3;2;-1}*MID(TEXT(A502,"000000000"),{1;2;3;4;5;6;7;8;9}, 1)),11)=0),"OK","NOK"),"")</f>
        <v/>
      </c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K503" s="3" t="str">
        <f>IF(A503 &lt;&gt; "", IF((MOD(SUM({9;8;7;6;5;4;3;2;-1}*MID(TEXT(A503,"000000000"),{1;2;3;4;5;6;7;8;9}, 1)),11)=0),"OK","NOK"),"")</f>
        <v/>
      </c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K504" s="3" t="str">
        <f>IF(A504 &lt;&gt; "", IF((MOD(SUM({9;8;7;6;5;4;3;2;-1}*MID(TEXT(A504,"000000000"),{1;2;3;4;5;6;7;8;9}, 1)),11)=0),"OK","NOK"),"")</f>
        <v/>
      </c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K505" s="3" t="str">
        <f>IF(A505 &lt;&gt; "", IF((MOD(SUM({9;8;7;6;5;4;3;2;-1}*MID(TEXT(A505,"000000000"),{1;2;3;4;5;6;7;8;9}, 1)),11)=0),"OK","NOK"),"")</f>
        <v/>
      </c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K506" s="3" t="str">
        <f>IF(A506 &lt;&gt; "", IF((MOD(SUM({9;8;7;6;5;4;3;2;-1}*MID(TEXT(A506,"000000000"),{1;2;3;4;5;6;7;8;9}, 1)),11)=0),"OK","NOK"),"")</f>
        <v/>
      </c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K507" s="3" t="str">
        <f>IF(A507 &lt;&gt; "", IF((MOD(SUM({9;8;7;6;5;4;3;2;-1}*MID(TEXT(A507,"000000000"),{1;2;3;4;5;6;7;8;9}, 1)),11)=0),"OK","NOK"),"")</f>
        <v/>
      </c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K508" s="3" t="str">
        <f>IF(A508 &lt;&gt; "", IF((MOD(SUM({9;8;7;6;5;4;3;2;-1}*MID(TEXT(A508,"000000000"),{1;2;3;4;5;6;7;8;9}, 1)),11)=0),"OK","NOK"),"")</f>
        <v/>
      </c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K509" s="3" t="str">
        <f>IF(A509 &lt;&gt; "", IF((MOD(SUM({9;8;7;6;5;4;3;2;-1}*MID(TEXT(A509,"000000000"),{1;2;3;4;5;6;7;8;9}, 1)),11)=0),"OK","NOK"),"")</f>
        <v/>
      </c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K510" s="3" t="str">
        <f>IF(A510 &lt;&gt; "", IF((MOD(SUM({9;8;7;6;5;4;3;2;-1}*MID(TEXT(A510,"000000000"),{1;2;3;4;5;6;7;8;9}, 1)),11)=0),"OK","NOK"),"")</f>
        <v/>
      </c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K511" s="3" t="str">
        <f>IF(A511 &lt;&gt; "", IF((MOD(SUM({9;8;7;6;5;4;3;2;-1}*MID(TEXT(A511,"000000000"),{1;2;3;4;5;6;7;8;9}, 1)),11)=0),"OK","NOK"),"")</f>
        <v/>
      </c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K512" s="3" t="str">
        <f>IF(A512 &lt;&gt; "", IF((MOD(SUM({9;8;7;6;5;4;3;2;-1}*MID(TEXT(A512,"000000000"),{1;2;3;4;5;6;7;8;9}, 1)),11)=0),"OK","NOK"),"")</f>
        <v/>
      </c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K513" s="3" t="str">
        <f>IF(A513 &lt;&gt; "", IF((MOD(SUM({9;8;7;6;5;4;3;2;-1}*MID(TEXT(A513,"000000000"),{1;2;3;4;5;6;7;8;9}, 1)),11)=0),"OK","NOK"),"")</f>
        <v/>
      </c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K514" s="3" t="str">
        <f>IF(A514 &lt;&gt; "", IF((MOD(SUM({9;8;7;6;5;4;3;2;-1}*MID(TEXT(A514,"000000000"),{1;2;3;4;5;6;7;8;9}, 1)),11)=0),"OK","NOK"),"")</f>
        <v/>
      </c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K515" s="3" t="str">
        <f>IF(A515 &lt;&gt; "", IF((MOD(SUM({9;8;7;6;5;4;3;2;-1}*MID(TEXT(A515,"000000000"),{1;2;3;4;5;6;7;8;9}, 1)),11)=0),"OK","NOK"),"")</f>
        <v/>
      </c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K516" s="3" t="str">
        <f>IF(A516 &lt;&gt; "", IF((MOD(SUM({9;8;7;6;5;4;3;2;-1}*MID(TEXT(A516,"000000000"),{1;2;3;4;5;6;7;8;9}, 1)),11)=0),"OK","NOK"),"")</f>
        <v/>
      </c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K517" s="3" t="str">
        <f>IF(A517 &lt;&gt; "", IF((MOD(SUM({9;8;7;6;5;4;3;2;-1}*MID(TEXT(A517,"000000000"),{1;2;3;4;5;6;7;8;9}, 1)),11)=0),"OK","NOK"),"")</f>
        <v/>
      </c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K518" s="3" t="str">
        <f>IF(A518 &lt;&gt; "", IF((MOD(SUM({9;8;7;6;5;4;3;2;-1}*MID(TEXT(A518,"000000000"),{1;2;3;4;5;6;7;8;9}, 1)),11)=0),"OK","NOK"),"")</f>
        <v/>
      </c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K519" s="3" t="str">
        <f>IF(A519 &lt;&gt; "", IF((MOD(SUM({9;8;7;6;5;4;3;2;-1}*MID(TEXT(A519,"000000000"),{1;2;3;4;5;6;7;8;9}, 1)),11)=0),"OK","NOK"),"")</f>
        <v/>
      </c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K520" s="3" t="str">
        <f>IF(A520 &lt;&gt; "", IF((MOD(SUM({9;8;7;6;5;4;3;2;-1}*MID(TEXT(A520,"000000000"),{1;2;3;4;5;6;7;8;9}, 1)),11)=0),"OK","NOK"),"")</f>
        <v/>
      </c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K521" s="3" t="str">
        <f>IF(A521 &lt;&gt; "", IF((MOD(SUM({9;8;7;6;5;4;3;2;-1}*MID(TEXT(A521,"000000000"),{1;2;3;4;5;6;7;8;9}, 1)),11)=0),"OK","NOK"),"")</f>
        <v/>
      </c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K522" s="3" t="str">
        <f>IF(A522 &lt;&gt; "", IF((MOD(SUM({9;8;7;6;5;4;3;2;-1}*MID(TEXT(A522,"000000000"),{1;2;3;4;5;6;7;8;9}, 1)),11)=0),"OK","NOK"),"")</f>
        <v/>
      </c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K523" s="3" t="str">
        <f>IF(A523 &lt;&gt; "", IF((MOD(SUM({9;8;7;6;5;4;3;2;-1}*MID(TEXT(A523,"000000000"),{1;2;3;4;5;6;7;8;9}, 1)),11)=0),"OK","NOK"),"")</f>
        <v/>
      </c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K524" s="3" t="str">
        <f>IF(A524 &lt;&gt; "", IF((MOD(SUM({9;8;7;6;5;4;3;2;-1}*MID(TEXT(A524,"000000000"),{1;2;3;4;5;6;7;8;9}, 1)),11)=0),"OK","NOK"),"")</f>
        <v/>
      </c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K525" s="3" t="str">
        <f>IF(A525 &lt;&gt; "", IF((MOD(SUM({9;8;7;6;5;4;3;2;-1}*MID(TEXT(A525,"000000000"),{1;2;3;4;5;6;7;8;9}, 1)),11)=0),"OK","NOK"),"")</f>
        <v/>
      </c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K526" s="3" t="str">
        <f>IF(A526 &lt;&gt; "", IF((MOD(SUM({9;8;7;6;5;4;3;2;-1}*MID(TEXT(A526,"000000000"),{1;2;3;4;5;6;7;8;9}, 1)),11)=0),"OK","NOK"),"")</f>
        <v/>
      </c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K527" s="3" t="str">
        <f>IF(A527 &lt;&gt; "", IF((MOD(SUM({9;8;7;6;5;4;3;2;-1}*MID(TEXT(A527,"000000000"),{1;2;3;4;5;6;7;8;9}, 1)),11)=0),"OK","NOK"),"")</f>
        <v/>
      </c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K528" s="3" t="str">
        <f>IF(A528 &lt;&gt; "", IF((MOD(SUM({9;8;7;6;5;4;3;2;-1}*MID(TEXT(A528,"000000000"),{1;2;3;4;5;6;7;8;9}, 1)),11)=0),"OK","NOK"),"")</f>
        <v/>
      </c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K529" s="3" t="str">
        <f>IF(A529 &lt;&gt; "", IF((MOD(SUM({9;8;7;6;5;4;3;2;-1}*MID(TEXT(A529,"000000000"),{1;2;3;4;5;6;7;8;9}, 1)),11)=0),"OK","NOK"),"")</f>
        <v/>
      </c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K530" s="3" t="str">
        <f>IF(A530 &lt;&gt; "", IF((MOD(SUM({9;8;7;6;5;4;3;2;-1}*MID(TEXT(A530,"000000000"),{1;2;3;4;5;6;7;8;9}, 1)),11)=0),"OK","NOK"),"")</f>
        <v/>
      </c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K531" s="3" t="str">
        <f>IF(A531 &lt;&gt; "", IF((MOD(SUM({9;8;7;6;5;4;3;2;-1}*MID(TEXT(A531,"000000000"),{1;2;3;4;5;6;7;8;9}, 1)),11)=0),"OK","NOK"),"")</f>
        <v/>
      </c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K532" s="3" t="str">
        <f>IF(A532 &lt;&gt; "", IF((MOD(SUM({9;8;7;6;5;4;3;2;-1}*MID(TEXT(A532,"000000000"),{1;2;3;4;5;6;7;8;9}, 1)),11)=0),"OK","NOK"),"")</f>
        <v/>
      </c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K533" s="3" t="str">
        <f>IF(A533 &lt;&gt; "", IF((MOD(SUM({9;8;7;6;5;4;3;2;-1}*MID(TEXT(A533,"000000000"),{1;2;3;4;5;6;7;8;9}, 1)),11)=0),"OK","NOK"),"")</f>
        <v/>
      </c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K534" s="3" t="str">
        <f>IF(A534 &lt;&gt; "", IF((MOD(SUM({9;8;7;6;5;4;3;2;-1}*MID(TEXT(A534,"000000000"),{1;2;3;4;5;6;7;8;9}, 1)),11)=0),"OK","NOK"),"")</f>
        <v/>
      </c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K535" s="3" t="str">
        <f>IF(A535 &lt;&gt; "", IF((MOD(SUM({9;8;7;6;5;4;3;2;-1}*MID(TEXT(A535,"000000000"),{1;2;3;4;5;6;7;8;9}, 1)),11)=0),"OK","NOK"),"")</f>
        <v/>
      </c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K536" s="3" t="str">
        <f>IF(A536 &lt;&gt; "", IF((MOD(SUM({9;8;7;6;5;4;3;2;-1}*MID(TEXT(A536,"000000000"),{1;2;3;4;5;6;7;8;9}, 1)),11)=0),"OK","NOK"),"")</f>
        <v/>
      </c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K537" s="3" t="str">
        <f>IF(A537 &lt;&gt; "", IF((MOD(SUM({9;8;7;6;5;4;3;2;-1}*MID(TEXT(A537,"000000000"),{1;2;3;4;5;6;7;8;9}, 1)),11)=0),"OK","NOK"),"")</f>
        <v/>
      </c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K538" s="3" t="str">
        <f>IF(A538 &lt;&gt; "", IF((MOD(SUM({9;8;7;6;5;4;3;2;-1}*MID(TEXT(A538,"000000000"),{1;2;3;4;5;6;7;8;9}, 1)),11)=0),"OK","NOK"),"")</f>
        <v/>
      </c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K539" s="3" t="str">
        <f>IF(A539 &lt;&gt; "", IF((MOD(SUM({9;8;7;6;5;4;3;2;-1}*MID(TEXT(A539,"000000000"),{1;2;3;4;5;6;7;8;9}, 1)),11)=0),"OK","NOK"),"")</f>
        <v/>
      </c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K540" s="3" t="str">
        <f>IF(A540 &lt;&gt; "", IF((MOD(SUM({9;8;7;6;5;4;3;2;-1}*MID(TEXT(A540,"000000000"),{1;2;3;4;5;6;7;8;9}, 1)),11)=0),"OK","NOK"),"")</f>
        <v/>
      </c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K541" s="3" t="str">
        <f>IF(A541 &lt;&gt; "", IF((MOD(SUM({9;8;7;6;5;4;3;2;-1}*MID(TEXT(A541,"000000000"),{1;2;3;4;5;6;7;8;9}, 1)),11)=0),"OK","NOK"),"")</f>
        <v/>
      </c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K542" s="3" t="str">
        <f>IF(A542 &lt;&gt; "", IF((MOD(SUM({9;8;7;6;5;4;3;2;-1}*MID(TEXT(A542,"000000000"),{1;2;3;4;5;6;7;8;9}, 1)),11)=0),"OK","NOK"),"")</f>
        <v/>
      </c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K543" s="3" t="str">
        <f>IF(A543 &lt;&gt; "", IF((MOD(SUM({9;8;7;6;5;4;3;2;-1}*MID(TEXT(A543,"000000000"),{1;2;3;4;5;6;7;8;9}, 1)),11)=0),"OK","NOK"),"")</f>
        <v/>
      </c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K544" s="3" t="str">
        <f>IF(A544 &lt;&gt; "", IF((MOD(SUM({9;8;7;6;5;4;3;2;-1}*MID(TEXT(A544,"000000000"),{1;2;3;4;5;6;7;8;9}, 1)),11)=0),"OK","NOK"),"")</f>
        <v/>
      </c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K545" s="3" t="str">
        <f>IF(A545 &lt;&gt; "", IF((MOD(SUM({9;8;7;6;5;4;3;2;-1}*MID(TEXT(A545,"000000000"),{1;2;3;4;5;6;7;8;9}, 1)),11)=0),"OK","NOK"),"")</f>
        <v/>
      </c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K546" s="3" t="str">
        <f>IF(A546 &lt;&gt; "", IF((MOD(SUM({9;8;7;6;5;4;3;2;-1}*MID(TEXT(A546,"000000000"),{1;2;3;4;5;6;7;8;9}, 1)),11)=0),"OK","NOK"),"")</f>
        <v/>
      </c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K547" s="3" t="str">
        <f>IF(A547 &lt;&gt; "", IF((MOD(SUM({9;8;7;6;5;4;3;2;-1}*MID(TEXT(A547,"000000000"),{1;2;3;4;5;6;7;8;9}, 1)),11)=0),"OK","NOK"),"")</f>
        <v/>
      </c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K548" s="3" t="str">
        <f>IF(A548 &lt;&gt; "", IF((MOD(SUM({9;8;7;6;5;4;3;2;-1}*MID(TEXT(A548,"000000000"),{1;2;3;4;5;6;7;8;9}, 1)),11)=0),"OK","NOK"),"")</f>
        <v/>
      </c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K549" s="3" t="str">
        <f>IF(A549 &lt;&gt; "", IF((MOD(SUM({9;8;7;6;5;4;3;2;-1}*MID(TEXT(A549,"000000000"),{1;2;3;4;5;6;7;8;9}, 1)),11)=0),"OK","NOK"),"")</f>
        <v/>
      </c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K550" s="3" t="str">
        <f>IF(A550 &lt;&gt; "", IF((MOD(SUM({9;8;7;6;5;4;3;2;-1}*MID(TEXT(A550,"000000000"),{1;2;3;4;5;6;7;8;9}, 1)),11)=0),"OK","NOK"),"")</f>
        <v/>
      </c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K551" s="3" t="str">
        <f>IF(A551 &lt;&gt; "", IF((MOD(SUM({9;8;7;6;5;4;3;2;-1}*MID(TEXT(A551,"000000000"),{1;2;3;4;5;6;7;8;9}, 1)),11)=0),"OK","NOK"),"")</f>
        <v/>
      </c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K552" s="3" t="str">
        <f>IF(A552 &lt;&gt; "", IF((MOD(SUM({9;8;7;6;5;4;3;2;-1}*MID(TEXT(A552,"000000000"),{1;2;3;4;5;6;7;8;9}, 1)),11)=0),"OK","NOK"),"")</f>
        <v/>
      </c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K553" s="3" t="str">
        <f>IF(A553 &lt;&gt; "", IF((MOD(SUM({9;8;7;6;5;4;3;2;-1}*MID(TEXT(A553,"000000000"),{1;2;3;4;5;6;7;8;9}, 1)),11)=0),"OK","NOK"),"")</f>
        <v/>
      </c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K554" s="3" t="str">
        <f>IF(A554 &lt;&gt; "", IF((MOD(SUM({9;8;7;6;5;4;3;2;-1}*MID(TEXT(A554,"000000000"),{1;2;3;4;5;6;7;8;9}, 1)),11)=0),"OK","NOK"),"")</f>
        <v/>
      </c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K555" s="3" t="str">
        <f>IF(A555 &lt;&gt; "", IF((MOD(SUM({9;8;7;6;5;4;3;2;-1}*MID(TEXT(A555,"000000000"),{1;2;3;4;5;6;7;8;9}, 1)),11)=0),"OK","NOK"),"")</f>
        <v/>
      </c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K556" s="3" t="str">
        <f>IF(A556 &lt;&gt; "", IF((MOD(SUM({9;8;7;6;5;4;3;2;-1}*MID(TEXT(A556,"000000000"),{1;2;3;4;5;6;7;8;9}, 1)),11)=0),"OK","NOK"),"")</f>
        <v/>
      </c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K557" s="3" t="str">
        <f>IF(A557 &lt;&gt; "", IF((MOD(SUM({9;8;7;6;5;4;3;2;-1}*MID(TEXT(A557,"000000000"),{1;2;3;4;5;6;7;8;9}, 1)),11)=0),"OK","NOK"),"")</f>
        <v/>
      </c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K558" s="3" t="str">
        <f>IF(A558 &lt;&gt; "", IF((MOD(SUM({9;8;7;6;5;4;3;2;-1}*MID(TEXT(A558,"000000000"),{1;2;3;4;5;6;7;8;9}, 1)),11)=0),"OK","NOK"),"")</f>
        <v/>
      </c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K559" s="3" t="str">
        <f>IF(A559 &lt;&gt; "", IF((MOD(SUM({9;8;7;6;5;4;3;2;-1}*MID(TEXT(A559,"000000000"),{1;2;3;4;5;6;7;8;9}, 1)),11)=0),"OK","NOK"),"")</f>
        <v/>
      </c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K560" s="3" t="str">
        <f>IF(A560 &lt;&gt; "", IF((MOD(SUM({9;8;7;6;5;4;3;2;-1}*MID(TEXT(A560,"000000000"),{1;2;3;4;5;6;7;8;9}, 1)),11)=0),"OK","NOK"),"")</f>
        <v/>
      </c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K561" s="3" t="str">
        <f>IF(A561 &lt;&gt; "", IF((MOD(SUM({9;8;7;6;5;4;3;2;-1}*MID(TEXT(A561,"000000000"),{1;2;3;4;5;6;7;8;9}, 1)),11)=0),"OK","NOK"),"")</f>
        <v/>
      </c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K562" s="3" t="str">
        <f>IF(A562 &lt;&gt; "", IF((MOD(SUM({9;8;7;6;5;4;3;2;-1}*MID(TEXT(A562,"000000000"),{1;2;3;4;5;6;7;8;9}, 1)),11)=0),"OK","NOK"),"")</f>
        <v/>
      </c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K563" s="3" t="str">
        <f>IF(A563 &lt;&gt; "", IF((MOD(SUM({9;8;7;6;5;4;3;2;-1}*MID(TEXT(A563,"000000000"),{1;2;3;4;5;6;7;8;9}, 1)),11)=0),"OK","NOK"),"")</f>
        <v/>
      </c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K564" s="3" t="str">
        <f>IF(A564 &lt;&gt; "", IF((MOD(SUM({9;8;7;6;5;4;3;2;-1}*MID(TEXT(A564,"000000000"),{1;2;3;4;5;6;7;8;9}, 1)),11)=0),"OK","NOK"),"")</f>
        <v/>
      </c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K565" s="3" t="str">
        <f>IF(A565 &lt;&gt; "", IF((MOD(SUM({9;8;7;6;5;4;3;2;-1}*MID(TEXT(A565,"000000000"),{1;2;3;4;5;6;7;8;9}, 1)),11)=0),"OK","NOK"),"")</f>
        <v/>
      </c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K566" s="3" t="str">
        <f>IF(A566 &lt;&gt; "", IF((MOD(SUM({9;8;7;6;5;4;3;2;-1}*MID(TEXT(A566,"000000000"),{1;2;3;4;5;6;7;8;9}, 1)),11)=0),"OK","NOK"),"")</f>
        <v/>
      </c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K567" s="3" t="str">
        <f>IF(A567 &lt;&gt; "", IF((MOD(SUM({9;8;7;6;5;4;3;2;-1}*MID(TEXT(A567,"000000000"),{1;2;3;4;5;6;7;8;9}, 1)),11)=0),"OK","NOK"),"")</f>
        <v/>
      </c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K568" s="3" t="str">
        <f>IF(A568 &lt;&gt; "", IF((MOD(SUM({9;8;7;6;5;4;3;2;-1}*MID(TEXT(A568,"000000000"),{1;2;3;4;5;6;7;8;9}, 1)),11)=0),"OK","NOK"),"")</f>
        <v/>
      </c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K569" s="3" t="str">
        <f>IF(A569 &lt;&gt; "", IF((MOD(SUM({9;8;7;6;5;4;3;2;-1}*MID(TEXT(A569,"000000000"),{1;2;3;4;5;6;7;8;9}, 1)),11)=0),"OK","NOK"),"")</f>
        <v/>
      </c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K570" s="3" t="str">
        <f>IF(A570 &lt;&gt; "", IF((MOD(SUM({9;8;7;6;5;4;3;2;-1}*MID(TEXT(A570,"000000000"),{1;2;3;4;5;6;7;8;9}, 1)),11)=0),"OK","NOK"),"")</f>
        <v/>
      </c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K571" s="3" t="str">
        <f>IF(A571 &lt;&gt; "", IF((MOD(SUM({9;8;7;6;5;4;3;2;-1}*MID(TEXT(A571,"000000000"),{1;2;3;4;5;6;7;8;9}, 1)),11)=0),"OK","NOK"),"")</f>
        <v/>
      </c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K572" s="3" t="str">
        <f>IF(A572 &lt;&gt; "", IF((MOD(SUM({9;8;7;6;5;4;3;2;-1}*MID(TEXT(A572,"000000000"),{1;2;3;4;5;6;7;8;9}, 1)),11)=0),"OK","NOK"),"")</f>
        <v/>
      </c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K573" s="3" t="str">
        <f>IF(A573 &lt;&gt; "", IF((MOD(SUM({9;8;7;6;5;4;3;2;-1}*MID(TEXT(A573,"000000000"),{1;2;3;4;5;6;7;8;9}, 1)),11)=0),"OK","NOK"),"")</f>
        <v/>
      </c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K574" s="3" t="str">
        <f>IF(A574 &lt;&gt; "", IF((MOD(SUM({9;8;7;6;5;4;3;2;-1}*MID(TEXT(A574,"000000000"),{1;2;3;4;5;6;7;8;9}, 1)),11)=0),"OK","NOK"),"")</f>
        <v/>
      </c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K575" s="3" t="str">
        <f>IF(A575 &lt;&gt; "", IF((MOD(SUM({9;8;7;6;5;4;3;2;-1}*MID(TEXT(A575,"000000000"),{1;2;3;4;5;6;7;8;9}, 1)),11)=0),"OK","NOK"),"")</f>
        <v/>
      </c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K576" s="3" t="str">
        <f>IF(A576 &lt;&gt; "", IF((MOD(SUM({9;8;7;6;5;4;3;2;-1}*MID(TEXT(A576,"000000000"),{1;2;3;4;5;6;7;8;9}, 1)),11)=0),"OK","NOK"),"")</f>
        <v/>
      </c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K577" s="3" t="str">
        <f>IF(A577 &lt;&gt; "", IF((MOD(SUM({9;8;7;6;5;4;3;2;-1}*MID(TEXT(A577,"000000000"),{1;2;3;4;5;6;7;8;9}, 1)),11)=0),"OK","NOK"),"")</f>
        <v/>
      </c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K578" s="3" t="str">
        <f>IF(A578 &lt;&gt; "", IF((MOD(SUM({9;8;7;6;5;4;3;2;-1}*MID(TEXT(A578,"000000000"),{1;2;3;4;5;6;7;8;9}, 1)),11)=0),"OK","NOK"),"")</f>
        <v/>
      </c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K579" s="3" t="str">
        <f>IF(A579 &lt;&gt; "", IF((MOD(SUM({9;8;7;6;5;4;3;2;-1}*MID(TEXT(A579,"000000000"),{1;2;3;4;5;6;7;8;9}, 1)),11)=0),"OK","NOK"),"")</f>
        <v/>
      </c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K580" s="3" t="str">
        <f>IF(A580 &lt;&gt; "", IF((MOD(SUM({9;8;7;6;5;4;3;2;-1}*MID(TEXT(A580,"000000000"),{1;2;3;4;5;6;7;8;9}, 1)),11)=0),"OK","NOK"),"")</f>
        <v/>
      </c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K581" s="3" t="str">
        <f>IF(A581 &lt;&gt; "", IF((MOD(SUM({9;8;7;6;5;4;3;2;-1}*MID(TEXT(A581,"000000000"),{1;2;3;4;5;6;7;8;9}, 1)),11)=0),"OK","NOK"),"")</f>
        <v/>
      </c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K582" s="3" t="str">
        <f>IF(A582 &lt;&gt; "", IF((MOD(SUM({9;8;7;6;5;4;3;2;-1}*MID(TEXT(A582,"000000000"),{1;2;3;4;5;6;7;8;9}, 1)),11)=0),"OK","NOK"),"")</f>
        <v/>
      </c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K583" s="3" t="str">
        <f>IF(A583 &lt;&gt; "", IF((MOD(SUM({9;8;7;6;5;4;3;2;-1}*MID(TEXT(A583,"000000000"),{1;2;3;4;5;6;7;8;9}, 1)),11)=0),"OK","NOK"),"")</f>
        <v/>
      </c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K584" s="3" t="str">
        <f>IF(A584 &lt;&gt; "", IF((MOD(SUM({9;8;7;6;5;4;3;2;-1}*MID(TEXT(A584,"000000000"),{1;2;3;4;5;6;7;8;9}, 1)),11)=0),"OK","NOK"),"")</f>
        <v/>
      </c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K585" s="3" t="str">
        <f>IF(A585 &lt;&gt; "", IF((MOD(SUM({9;8;7;6;5;4;3;2;-1}*MID(TEXT(A585,"000000000"),{1;2;3;4;5;6;7;8;9}, 1)),11)=0),"OK","NOK"),"")</f>
        <v/>
      </c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K586" s="3" t="str">
        <f>IF(A586 &lt;&gt; "", IF((MOD(SUM({9;8;7;6;5;4;3;2;-1}*MID(TEXT(A586,"000000000"),{1;2;3;4;5;6;7;8;9}, 1)),11)=0),"OK","NOK"),"")</f>
        <v/>
      </c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K587" s="3" t="str">
        <f>IF(A587 &lt;&gt; "", IF((MOD(SUM({9;8;7;6;5;4;3;2;-1}*MID(TEXT(A587,"000000000"),{1;2;3;4;5;6;7;8;9}, 1)),11)=0),"OK","NOK"),"")</f>
        <v/>
      </c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K588" s="3" t="str">
        <f>IF(A588 &lt;&gt; "", IF((MOD(SUM({9;8;7;6;5;4;3;2;-1}*MID(TEXT(A588,"000000000"),{1;2;3;4;5;6;7;8;9}, 1)),11)=0),"OK","NOK"),"")</f>
        <v/>
      </c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K589" s="3" t="str">
        <f>IF(A589 &lt;&gt; "", IF((MOD(SUM({9;8;7;6;5;4;3;2;-1}*MID(TEXT(A589,"000000000"),{1;2;3;4;5;6;7;8;9}, 1)),11)=0),"OK","NOK"),"")</f>
        <v/>
      </c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K590" s="3" t="str">
        <f>IF(A590 &lt;&gt; "", IF((MOD(SUM({9;8;7;6;5;4;3;2;-1}*MID(TEXT(A590,"000000000"),{1;2;3;4;5;6;7;8;9}, 1)),11)=0),"OK","NOK"),"")</f>
        <v/>
      </c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K591" s="3" t="str">
        <f>IF(A591 &lt;&gt; "", IF((MOD(SUM({9;8;7;6;5;4;3;2;-1}*MID(TEXT(A591,"000000000"),{1;2;3;4;5;6;7;8;9}, 1)),11)=0),"OK","NOK"),"")</f>
        <v/>
      </c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K592" s="3" t="str">
        <f>IF(A592 &lt;&gt; "", IF((MOD(SUM({9;8;7;6;5;4;3;2;-1}*MID(TEXT(A592,"000000000"),{1;2;3;4;5;6;7;8;9}, 1)),11)=0),"OK","NOK"),"")</f>
        <v/>
      </c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K593" s="3" t="str">
        <f>IF(A593 &lt;&gt; "", IF((MOD(SUM({9;8;7;6;5;4;3;2;-1}*MID(TEXT(A593,"000000000"),{1;2;3;4;5;6;7;8;9}, 1)),11)=0),"OK","NOK"),"")</f>
        <v/>
      </c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K594" s="3" t="str">
        <f>IF(A594 &lt;&gt; "", IF((MOD(SUM({9;8;7;6;5;4;3;2;-1}*MID(TEXT(A594,"000000000"),{1;2;3;4;5;6;7;8;9}, 1)),11)=0),"OK","NOK"),"")</f>
        <v/>
      </c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K595" s="3" t="str">
        <f>IF(A595 &lt;&gt; "", IF((MOD(SUM({9;8;7;6;5;4;3;2;-1}*MID(TEXT(A595,"000000000"),{1;2;3;4;5;6;7;8;9}, 1)),11)=0),"OK","NOK"),"")</f>
        <v/>
      </c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K596" s="3" t="str">
        <f>IF(A596 &lt;&gt; "", IF((MOD(SUM({9;8;7;6;5;4;3;2;-1}*MID(TEXT(A596,"000000000"),{1;2;3;4;5;6;7;8;9}, 1)),11)=0),"OK","NOK"),"")</f>
        <v/>
      </c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K597" s="3" t="str">
        <f>IF(A597 &lt;&gt; "", IF((MOD(SUM({9;8;7;6;5;4;3;2;-1}*MID(TEXT(A597,"000000000"),{1;2;3;4;5;6;7;8;9}, 1)),11)=0),"OK","NOK"),"")</f>
        <v/>
      </c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K598" s="3" t="str">
        <f>IF(A598 &lt;&gt; "", IF((MOD(SUM({9;8;7;6;5;4;3;2;-1}*MID(TEXT(A598,"000000000"),{1;2;3;4;5;6;7;8;9}, 1)),11)=0),"OK","NOK"),"")</f>
        <v/>
      </c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K599" s="3" t="str">
        <f>IF(A599 &lt;&gt; "", IF((MOD(SUM({9;8;7;6;5;4;3;2;-1}*MID(TEXT(A599,"000000000"),{1;2;3;4;5;6;7;8;9}, 1)),11)=0),"OK","NOK"),"")</f>
        <v/>
      </c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K600" s="3" t="str">
        <f>IF(A600 &lt;&gt; "", IF((MOD(SUM({9;8;7;6;5;4;3;2;-1}*MID(TEXT(A600,"000000000"),{1;2;3;4;5;6;7;8;9}, 1)),11)=0),"OK","NOK"),"")</f>
        <v/>
      </c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K601" s="3" t="str">
        <f>IF(A601 &lt;&gt; "", IF((MOD(SUM({9;8;7;6;5;4;3;2;-1}*MID(TEXT(A601,"000000000"),{1;2;3;4;5;6;7;8;9}, 1)),11)=0),"OK","NOK"),"")</f>
        <v/>
      </c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K602" s="3" t="str">
        <f>IF(A602 &lt;&gt; "", IF((MOD(SUM({9;8;7;6;5;4;3;2;-1}*MID(TEXT(A602,"000000000"),{1;2;3;4;5;6;7;8;9}, 1)),11)=0),"OK","NOK"),"")</f>
        <v/>
      </c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K603" s="3" t="str">
        <f>IF(A603 &lt;&gt; "", IF((MOD(SUM({9;8;7;6;5;4;3;2;-1}*MID(TEXT(A603,"000000000"),{1;2;3;4;5;6;7;8;9}, 1)),11)=0),"OK","NOK"),"")</f>
        <v/>
      </c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K604" s="3" t="str">
        <f>IF(A604 &lt;&gt; "", IF((MOD(SUM({9;8;7;6;5;4;3;2;-1}*MID(TEXT(A604,"000000000"),{1;2;3;4;5;6;7;8;9}, 1)),11)=0),"OK","NOK"),"")</f>
        <v/>
      </c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K605" s="3" t="str">
        <f>IF(A605 &lt;&gt; "", IF((MOD(SUM({9;8;7;6;5;4;3;2;-1}*MID(TEXT(A605,"000000000"),{1;2;3;4;5;6;7;8;9}, 1)),11)=0),"OK","NOK"),"")</f>
        <v/>
      </c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K606" s="3" t="str">
        <f>IF(A606 &lt;&gt; "", IF((MOD(SUM({9;8;7;6;5;4;3;2;-1}*MID(TEXT(A606,"000000000"),{1;2;3;4;5;6;7;8;9}, 1)),11)=0),"OK","NOK"),"")</f>
        <v/>
      </c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K607" s="3" t="str">
        <f>IF(A607 &lt;&gt; "", IF((MOD(SUM({9;8;7;6;5;4;3;2;-1}*MID(TEXT(A607,"000000000"),{1;2;3;4;5;6;7;8;9}, 1)),11)=0),"OK","NOK"),"")</f>
        <v/>
      </c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K608" s="3" t="str">
        <f>IF(A608 &lt;&gt; "", IF((MOD(SUM({9;8;7;6;5;4;3;2;-1}*MID(TEXT(A608,"000000000"),{1;2;3;4;5;6;7;8;9}, 1)),11)=0),"OK","NOK"),"")</f>
        <v/>
      </c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K609" s="3" t="str">
        <f>IF(A609 &lt;&gt; "", IF((MOD(SUM({9;8;7;6;5;4;3;2;-1}*MID(TEXT(A609,"000000000"),{1;2;3;4;5;6;7;8;9}, 1)),11)=0),"OK","NOK"),"")</f>
        <v/>
      </c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K610" s="3" t="str">
        <f>IF(A610 &lt;&gt; "", IF((MOD(SUM({9;8;7;6;5;4;3;2;-1}*MID(TEXT(A610,"000000000"),{1;2;3;4;5;6;7;8;9}, 1)),11)=0),"OK","NOK"),"")</f>
        <v/>
      </c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K611" s="3" t="str">
        <f>IF(A611 &lt;&gt; "", IF((MOD(SUM({9;8;7;6;5;4;3;2;-1}*MID(TEXT(A611,"000000000"),{1;2;3;4;5;6;7;8;9}, 1)),11)=0),"OK","NOK"),"")</f>
        <v/>
      </c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K612" s="3" t="str">
        <f>IF(A612 &lt;&gt; "", IF((MOD(SUM({9;8;7;6;5;4;3;2;-1}*MID(TEXT(A612,"000000000"),{1;2;3;4;5;6;7;8;9}, 1)),11)=0),"OK","NOK"),"")</f>
        <v/>
      </c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K613" s="3" t="str">
        <f>IF(A613 &lt;&gt; "", IF((MOD(SUM({9;8;7;6;5;4;3;2;-1}*MID(TEXT(A613,"000000000"),{1;2;3;4;5;6;7;8;9}, 1)),11)=0),"OK","NOK"),"")</f>
        <v/>
      </c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K614" s="3" t="str">
        <f>IF(A614 &lt;&gt; "", IF((MOD(SUM({9;8;7;6;5;4;3;2;-1}*MID(TEXT(A614,"000000000"),{1;2;3;4;5;6;7;8;9}, 1)),11)=0),"OK","NOK"),"")</f>
        <v/>
      </c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K615" s="3" t="str">
        <f>IF(A615 &lt;&gt; "", IF((MOD(SUM({9;8;7;6;5;4;3;2;-1}*MID(TEXT(A615,"000000000"),{1;2;3;4;5;6;7;8;9}, 1)),11)=0),"OK","NOK"),"")</f>
        <v/>
      </c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K616" s="3" t="str">
        <f>IF(A616 &lt;&gt; "", IF((MOD(SUM({9;8;7;6;5;4;3;2;-1}*MID(TEXT(A616,"000000000"),{1;2;3;4;5;6;7;8;9}, 1)),11)=0),"OK","NOK"),"")</f>
        <v/>
      </c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K617" s="3" t="str">
        <f>IF(A617 &lt;&gt; "", IF((MOD(SUM({9;8;7;6;5;4;3;2;-1}*MID(TEXT(A617,"000000000"),{1;2;3;4;5;6;7;8;9}, 1)),11)=0),"OK","NOK"),"")</f>
        <v/>
      </c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K618" s="3" t="str">
        <f>IF(A618 &lt;&gt; "", IF((MOD(SUM({9;8;7;6;5;4;3;2;-1}*MID(TEXT(A618,"000000000"),{1;2;3;4;5;6;7;8;9}, 1)),11)=0),"OK","NOK"),"")</f>
        <v/>
      </c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K619" s="3" t="str">
        <f>IF(A619 &lt;&gt; "", IF((MOD(SUM({9;8;7;6;5;4;3;2;-1}*MID(TEXT(A619,"000000000"),{1;2;3;4;5;6;7;8;9}, 1)),11)=0),"OK","NOK"),"")</f>
        <v/>
      </c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K620" s="3" t="str">
        <f>IF(A620 &lt;&gt; "", IF((MOD(SUM({9;8;7;6;5;4;3;2;-1}*MID(TEXT(A620,"000000000"),{1;2;3;4;5;6;7;8;9}, 1)),11)=0),"OK","NOK"),"")</f>
        <v/>
      </c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K621" s="3" t="str">
        <f>IF(A621 &lt;&gt; "", IF((MOD(SUM({9;8;7;6;5;4;3;2;-1}*MID(TEXT(A621,"000000000"),{1;2;3;4;5;6;7;8;9}, 1)),11)=0),"OK","NOK"),"")</f>
        <v/>
      </c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K622" s="3" t="str">
        <f>IF(A622 &lt;&gt; "", IF((MOD(SUM({9;8;7;6;5;4;3;2;-1}*MID(TEXT(A622,"000000000"),{1;2;3;4;5;6;7;8;9}, 1)),11)=0),"OK","NOK"),"")</f>
        <v/>
      </c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K623" s="3" t="str">
        <f>IF(A623 &lt;&gt; "", IF((MOD(SUM({9;8;7;6;5;4;3;2;-1}*MID(TEXT(A623,"000000000"),{1;2;3;4;5;6;7;8;9}, 1)),11)=0),"OK","NOK"),"")</f>
        <v/>
      </c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K624" s="3" t="str">
        <f>IF(A624 &lt;&gt; "", IF((MOD(SUM({9;8;7;6;5;4;3;2;-1}*MID(TEXT(A624,"000000000"),{1;2;3;4;5;6;7;8;9}, 1)),11)=0),"OK","NOK"),"")</f>
        <v/>
      </c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K625" s="3" t="str">
        <f>IF(A625 &lt;&gt; "", IF((MOD(SUM({9;8;7;6;5;4;3;2;-1}*MID(TEXT(A625,"000000000"),{1;2;3;4;5;6;7;8;9}, 1)),11)=0),"OK","NOK"),"")</f>
        <v/>
      </c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K626" s="3" t="str">
        <f>IF(A626 &lt;&gt; "", IF((MOD(SUM({9;8;7;6;5;4;3;2;-1}*MID(TEXT(A626,"000000000"),{1;2;3;4;5;6;7;8;9}, 1)),11)=0),"OK","NOK"),"")</f>
        <v/>
      </c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K627" s="3" t="str">
        <f>IF(A627 &lt;&gt; "", IF((MOD(SUM({9;8;7;6;5;4;3;2;-1}*MID(TEXT(A627,"000000000"),{1;2;3;4;5;6;7;8;9}, 1)),11)=0),"OK","NOK"),"")</f>
        <v/>
      </c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K628" s="3" t="str">
        <f>IF(A628 &lt;&gt; "", IF((MOD(SUM({9;8;7;6;5;4;3;2;-1}*MID(TEXT(A628,"000000000"),{1;2;3;4;5;6;7;8;9}, 1)),11)=0),"OK","NOK"),"")</f>
        <v/>
      </c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K629" s="3" t="str">
        <f>IF(A629 &lt;&gt; "", IF((MOD(SUM({9;8;7;6;5;4;3;2;-1}*MID(TEXT(A629,"000000000"),{1;2;3;4;5;6;7;8;9}, 1)),11)=0),"OK","NOK"),"")</f>
        <v/>
      </c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K630" s="3" t="str">
        <f>IF(A630 &lt;&gt; "", IF((MOD(SUM({9;8;7;6;5;4;3;2;-1}*MID(TEXT(A630,"000000000"),{1;2;3;4;5;6;7;8;9}, 1)),11)=0),"OK","NOK"),"")</f>
        <v/>
      </c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K631" s="3" t="str">
        <f>IF(A631 &lt;&gt; "", IF((MOD(SUM({9;8;7;6;5;4;3;2;-1}*MID(TEXT(A631,"000000000"),{1;2;3;4;5;6;7;8;9}, 1)),11)=0),"OK","NOK"),"")</f>
        <v/>
      </c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K632" s="3" t="str">
        <f>IF(A632 &lt;&gt; "", IF((MOD(SUM({9;8;7;6;5;4;3;2;-1}*MID(TEXT(A632,"000000000"),{1;2;3;4;5;6;7;8;9}, 1)),11)=0),"OK","NOK"),"")</f>
        <v/>
      </c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K633" s="3" t="str">
        <f>IF(A633 &lt;&gt; "", IF((MOD(SUM({9;8;7;6;5;4;3;2;-1}*MID(TEXT(A633,"000000000"),{1;2;3;4;5;6;7;8;9}, 1)),11)=0),"OK","NOK"),"")</f>
        <v/>
      </c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K634" s="3" t="str">
        <f>IF(A634 &lt;&gt; "", IF((MOD(SUM({9;8;7;6;5;4;3;2;-1}*MID(TEXT(A634,"000000000"),{1;2;3;4;5;6;7;8;9}, 1)),11)=0),"OK","NOK"),"")</f>
        <v/>
      </c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K635" s="3" t="str">
        <f>IF(A635 &lt;&gt; "", IF((MOD(SUM({9;8;7;6;5;4;3;2;-1}*MID(TEXT(A635,"000000000"),{1;2;3;4;5;6;7;8;9}, 1)),11)=0),"OK","NOK"),"")</f>
        <v/>
      </c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K636" s="3" t="str">
        <f>IF(A636 &lt;&gt; "", IF((MOD(SUM({9;8;7;6;5;4;3;2;-1}*MID(TEXT(A636,"000000000"),{1;2;3;4;5;6;7;8;9}, 1)),11)=0),"OK","NOK"),"")</f>
        <v/>
      </c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K637" s="3" t="str">
        <f>IF(A637 &lt;&gt; "", IF((MOD(SUM({9;8;7;6;5;4;3;2;-1}*MID(TEXT(A637,"000000000"),{1;2;3;4;5;6;7;8;9}, 1)),11)=0),"OK","NOK"),"")</f>
        <v/>
      </c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K638" s="3" t="str">
        <f>IF(A638 &lt;&gt; "", IF((MOD(SUM({9;8;7;6;5;4;3;2;-1}*MID(TEXT(A638,"000000000"),{1;2;3;4;5;6;7;8;9}, 1)),11)=0),"OK","NOK"),"")</f>
        <v/>
      </c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K639" s="3" t="str">
        <f>IF(A639 &lt;&gt; "", IF((MOD(SUM({9;8;7;6;5;4;3;2;-1}*MID(TEXT(A639,"000000000"),{1;2;3;4;5;6;7;8;9}, 1)),11)=0),"OK","NOK"),"")</f>
        <v/>
      </c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K640" s="3" t="str">
        <f>IF(A640 &lt;&gt; "", IF((MOD(SUM({9;8;7;6;5;4;3;2;-1}*MID(TEXT(A640,"000000000"),{1;2;3;4;5;6;7;8;9}, 1)),11)=0),"OK","NOK"),"")</f>
        <v/>
      </c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K641" s="3" t="str">
        <f>IF(A641 &lt;&gt; "", IF((MOD(SUM({9;8;7;6;5;4;3;2;-1}*MID(TEXT(A641,"000000000"),{1;2;3;4;5;6;7;8;9}, 1)),11)=0),"OK","NOK"),"")</f>
        <v/>
      </c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K642" s="3" t="str">
        <f>IF(A642 &lt;&gt; "", IF((MOD(SUM({9;8;7;6;5;4;3;2;-1}*MID(TEXT(A642,"000000000"),{1;2;3;4;5;6;7;8;9}, 1)),11)=0),"OK","NOK"),"")</f>
        <v/>
      </c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K643" s="3" t="str">
        <f>IF(A643 &lt;&gt; "", IF((MOD(SUM({9;8;7;6;5;4;3;2;-1}*MID(TEXT(A643,"000000000"),{1;2;3;4;5;6;7;8;9}, 1)),11)=0),"OK","NOK"),"")</f>
        <v/>
      </c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K644" s="3" t="str">
        <f>IF(A644 &lt;&gt; "", IF((MOD(SUM({9;8;7;6;5;4;3;2;-1}*MID(TEXT(A644,"000000000"),{1;2;3;4;5;6;7;8;9}, 1)),11)=0),"OK","NOK"),"")</f>
        <v/>
      </c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K645" s="3" t="str">
        <f>IF(A645 &lt;&gt; "", IF((MOD(SUM({9;8;7;6;5;4;3;2;-1}*MID(TEXT(A645,"000000000"),{1;2;3;4;5;6;7;8;9}, 1)),11)=0),"OK","NOK"),"")</f>
        <v/>
      </c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K646" s="3" t="str">
        <f>IF(A646 &lt;&gt; "", IF((MOD(SUM({9;8;7;6;5;4;3;2;-1}*MID(TEXT(A646,"000000000"),{1;2;3;4;5;6;7;8;9}, 1)),11)=0),"OK","NOK"),"")</f>
        <v/>
      </c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K647" s="3" t="str">
        <f>IF(A647 &lt;&gt; "", IF((MOD(SUM({9;8;7;6;5;4;3;2;-1}*MID(TEXT(A647,"000000000"),{1;2;3;4;5;6;7;8;9}, 1)),11)=0),"OK","NOK"),"")</f>
        <v/>
      </c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K648" s="3" t="str">
        <f>IF(A648 &lt;&gt; "", IF((MOD(SUM({9;8;7;6;5;4;3;2;-1}*MID(TEXT(A648,"000000000"),{1;2;3;4;5;6;7;8;9}, 1)),11)=0),"OK","NOK"),"")</f>
        <v/>
      </c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K649" s="3" t="str">
        <f>IF(A649 &lt;&gt; "", IF((MOD(SUM({9;8;7;6;5;4;3;2;-1}*MID(TEXT(A649,"000000000"),{1;2;3;4;5;6;7;8;9}, 1)),11)=0),"OK","NOK"),"")</f>
        <v/>
      </c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K650" s="3" t="str">
        <f>IF(A650 &lt;&gt; "", IF((MOD(SUM({9;8;7;6;5;4;3;2;-1}*MID(TEXT(A650,"000000000"),{1;2;3;4;5;6;7;8;9}, 1)),11)=0),"OK","NOK"),"")</f>
        <v/>
      </c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K651" s="3" t="str">
        <f>IF(A651 &lt;&gt; "", IF((MOD(SUM({9;8;7;6;5;4;3;2;-1}*MID(TEXT(A651,"000000000"),{1;2;3;4;5;6;7;8;9}, 1)),11)=0),"OK","NOK"),"")</f>
        <v/>
      </c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K652" s="3" t="str">
        <f>IF(A652 &lt;&gt; "", IF((MOD(SUM({9;8;7;6;5;4;3;2;-1}*MID(TEXT(A652,"000000000"),{1;2;3;4;5;6;7;8;9}, 1)),11)=0),"OK","NOK"),"")</f>
        <v/>
      </c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K653" s="3" t="str">
        <f>IF(A653 &lt;&gt; "", IF((MOD(SUM({9;8;7;6;5;4;3;2;-1}*MID(TEXT(A653,"000000000"),{1;2;3;4;5;6;7;8;9}, 1)),11)=0),"OK","NOK"),"")</f>
        <v/>
      </c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K654" s="3" t="str">
        <f>IF(A654 &lt;&gt; "", IF((MOD(SUM({9;8;7;6;5;4;3;2;-1}*MID(TEXT(A654,"000000000"),{1;2;3;4;5;6;7;8;9}, 1)),11)=0),"OK","NOK"),"")</f>
        <v/>
      </c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K655" s="3" t="str">
        <f>IF(A655 &lt;&gt; "", IF((MOD(SUM({9;8;7;6;5;4;3;2;-1}*MID(TEXT(A655,"000000000"),{1;2;3;4;5;6;7;8;9}, 1)),11)=0),"OK","NOK"),"")</f>
        <v/>
      </c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K656" s="3" t="str">
        <f>IF(A656 &lt;&gt; "", IF((MOD(SUM({9;8;7;6;5;4;3;2;-1}*MID(TEXT(A656,"000000000"),{1;2;3;4;5;6;7;8;9}, 1)),11)=0),"OK","NOK"),"")</f>
        <v/>
      </c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K657" s="3" t="str">
        <f>IF(A657 &lt;&gt; "", IF((MOD(SUM({9;8;7;6;5;4;3;2;-1}*MID(TEXT(A657,"000000000"),{1;2;3;4;5;6;7;8;9}, 1)),11)=0),"OK","NOK"),"")</f>
        <v/>
      </c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K658" s="3" t="str">
        <f>IF(A658 &lt;&gt; "", IF((MOD(SUM({9;8;7;6;5;4;3;2;-1}*MID(TEXT(A658,"000000000"),{1;2;3;4;5;6;7;8;9}, 1)),11)=0),"OK","NOK"),"")</f>
        <v/>
      </c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K659" s="3" t="str">
        <f>IF(A659 &lt;&gt; "", IF((MOD(SUM({9;8;7;6;5;4;3;2;-1}*MID(TEXT(A659,"000000000"),{1;2;3;4;5;6;7;8;9}, 1)),11)=0),"OK","NOK"),"")</f>
        <v/>
      </c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K660" s="3" t="str">
        <f>IF(A660 &lt;&gt; "", IF((MOD(SUM({9;8;7;6;5;4;3;2;-1}*MID(TEXT(A660,"000000000"),{1;2;3;4;5;6;7;8;9}, 1)),11)=0),"OK","NOK"),"")</f>
        <v/>
      </c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K661" s="3" t="str">
        <f>IF(A661 &lt;&gt; "", IF((MOD(SUM({9;8;7;6;5;4;3;2;-1}*MID(TEXT(A661,"000000000"),{1;2;3;4;5;6;7;8;9}, 1)),11)=0),"OK","NOK"),"")</f>
        <v/>
      </c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K662" s="3" t="str">
        <f>IF(A662 &lt;&gt; "", IF((MOD(SUM({9;8;7;6;5;4;3;2;-1}*MID(TEXT(A662,"000000000"),{1;2;3;4;5;6;7;8;9}, 1)),11)=0),"OK","NOK"),"")</f>
        <v/>
      </c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K663" s="3" t="str">
        <f>IF(A663 &lt;&gt; "", IF((MOD(SUM({9;8;7;6;5;4;3;2;-1}*MID(TEXT(A663,"000000000"),{1;2;3;4;5;6;7;8;9}, 1)),11)=0),"OK","NOK"),"")</f>
        <v/>
      </c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K664" s="3" t="str">
        <f>IF(A664 &lt;&gt; "", IF((MOD(SUM({9;8;7;6;5;4;3;2;-1}*MID(TEXT(A664,"000000000"),{1;2;3;4;5;6;7;8;9}, 1)),11)=0),"OK","NOK"),"")</f>
        <v/>
      </c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K665" s="3" t="str">
        <f>IF(A665 &lt;&gt; "", IF((MOD(SUM({9;8;7;6;5;4;3;2;-1}*MID(TEXT(A665,"000000000"),{1;2;3;4;5;6;7;8;9}, 1)),11)=0),"OK","NOK"),"")</f>
        <v/>
      </c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K666" s="3" t="str">
        <f>IF(A666 &lt;&gt; "", IF((MOD(SUM({9;8;7;6;5;4;3;2;-1}*MID(TEXT(A666,"000000000"),{1;2;3;4;5;6;7;8;9}, 1)),11)=0),"OK","NOK"),"")</f>
        <v/>
      </c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K667" s="3" t="str">
        <f>IF(A667 &lt;&gt; "", IF((MOD(SUM({9;8;7;6;5;4;3;2;-1}*MID(TEXT(A667,"000000000"),{1;2;3;4;5;6;7;8;9}, 1)),11)=0),"OK","NOK"),"")</f>
        <v/>
      </c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K668" s="3" t="str">
        <f>IF(A668 &lt;&gt; "", IF((MOD(SUM({9;8;7;6;5;4;3;2;-1}*MID(TEXT(A668,"000000000"),{1;2;3;4;5;6;7;8;9}, 1)),11)=0),"OK","NOK"),"")</f>
        <v/>
      </c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K669" s="3" t="str">
        <f>IF(A669 &lt;&gt; "", IF((MOD(SUM({9;8;7;6;5;4;3;2;-1}*MID(TEXT(A669,"000000000"),{1;2;3;4;5;6;7;8;9}, 1)),11)=0),"OK","NOK"),"")</f>
        <v/>
      </c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K670" s="3" t="str">
        <f>IF(A670 &lt;&gt; "", IF((MOD(SUM({9;8;7;6;5;4;3;2;-1}*MID(TEXT(A670,"000000000"),{1;2;3;4;5;6;7;8;9}, 1)),11)=0),"OK","NOK"),"")</f>
        <v/>
      </c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K671" s="3" t="str">
        <f>IF(A671 &lt;&gt; "", IF((MOD(SUM({9;8;7;6;5;4;3;2;-1}*MID(TEXT(A671,"000000000"),{1;2;3;4;5;6;7;8;9}, 1)),11)=0),"OK","NOK"),"")</f>
        <v/>
      </c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K672" s="3" t="str">
        <f>IF(A672 &lt;&gt; "", IF((MOD(SUM({9;8;7;6;5;4;3;2;-1}*MID(TEXT(A672,"000000000"),{1;2;3;4;5;6;7;8;9}, 1)),11)=0),"OK","NOK"),"")</f>
        <v/>
      </c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K673" s="3" t="str">
        <f>IF(A673 &lt;&gt; "", IF((MOD(SUM({9;8;7;6;5;4;3;2;-1}*MID(TEXT(A673,"000000000"),{1;2;3;4;5;6;7;8;9}, 1)),11)=0),"OK","NOK"),"")</f>
        <v/>
      </c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K674" s="3" t="str">
        <f>IF(A674 &lt;&gt; "", IF((MOD(SUM({9;8;7;6;5;4;3;2;-1}*MID(TEXT(A674,"000000000"),{1;2;3;4;5;6;7;8;9}, 1)),11)=0),"OK","NOK"),"")</f>
        <v/>
      </c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K675" s="3" t="str">
        <f>IF(A675 &lt;&gt; "", IF((MOD(SUM({9;8;7;6;5;4;3;2;-1}*MID(TEXT(A675,"000000000"),{1;2;3;4;5;6;7;8;9}, 1)),11)=0),"OK","NOK"),"")</f>
        <v/>
      </c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K676" s="3" t="str">
        <f>IF(A676 &lt;&gt; "", IF((MOD(SUM({9;8;7;6;5;4;3;2;-1}*MID(TEXT(A676,"000000000"),{1;2;3;4;5;6;7;8;9}, 1)),11)=0),"OK","NOK"),"")</f>
        <v/>
      </c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K677" s="3" t="str">
        <f>IF(A677 &lt;&gt; "", IF((MOD(SUM({9;8;7;6;5;4;3;2;-1}*MID(TEXT(A677,"000000000"),{1;2;3;4;5;6;7;8;9}, 1)),11)=0),"OK","NOK"),"")</f>
        <v/>
      </c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K678" s="3" t="str">
        <f>IF(A678 &lt;&gt; "", IF((MOD(SUM({9;8;7;6;5;4;3;2;-1}*MID(TEXT(A678,"000000000"),{1;2;3;4;5;6;7;8;9}, 1)),11)=0),"OK","NOK"),"")</f>
        <v/>
      </c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K679" s="3" t="str">
        <f>IF(A679 &lt;&gt; "", IF((MOD(SUM({9;8;7;6;5;4;3;2;-1}*MID(TEXT(A679,"000000000"),{1;2;3;4;5;6;7;8;9}, 1)),11)=0),"OK","NOK"),"")</f>
        <v/>
      </c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K680" s="3" t="str">
        <f>IF(A680 &lt;&gt; "", IF((MOD(SUM({9;8;7;6;5;4;3;2;-1}*MID(TEXT(A680,"000000000"),{1;2;3;4;5;6;7;8;9}, 1)),11)=0),"OK","NOK"),"")</f>
        <v/>
      </c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K681" s="3" t="str">
        <f>IF(A681 &lt;&gt; "", IF((MOD(SUM({9;8;7;6;5;4;3;2;-1}*MID(TEXT(A681,"000000000"),{1;2;3;4;5;6;7;8;9}, 1)),11)=0),"OK","NOK"),"")</f>
        <v/>
      </c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K682" s="3" t="str">
        <f>IF(A682 &lt;&gt; "", IF((MOD(SUM({9;8;7;6;5;4;3;2;-1}*MID(TEXT(A682,"000000000"),{1;2;3;4;5;6;7;8;9}, 1)),11)=0),"OK","NOK"),"")</f>
        <v/>
      </c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K683" s="3" t="str">
        <f>IF(A683 &lt;&gt; "", IF((MOD(SUM({9;8;7;6;5;4;3;2;-1}*MID(TEXT(A683,"000000000"),{1;2;3;4;5;6;7;8;9}, 1)),11)=0),"OK","NOK"),"")</f>
        <v/>
      </c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K684" s="3" t="str">
        <f>IF(A684 &lt;&gt; "", IF((MOD(SUM({9;8;7;6;5;4;3;2;-1}*MID(TEXT(A684,"000000000"),{1;2;3;4;5;6;7;8;9}, 1)),11)=0),"OK","NOK"),"")</f>
        <v/>
      </c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K685" s="3" t="str">
        <f>IF(A685 &lt;&gt; "", IF((MOD(SUM({9;8;7;6;5;4;3;2;-1}*MID(TEXT(A685,"000000000"),{1;2;3;4;5;6;7;8;9}, 1)),11)=0),"OK","NOK"),"")</f>
        <v/>
      </c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K686" s="3" t="str">
        <f>IF(A686 &lt;&gt; "", IF((MOD(SUM({9;8;7;6;5;4;3;2;-1}*MID(TEXT(A686,"000000000"),{1;2;3;4;5;6;7;8;9}, 1)),11)=0),"OK","NOK"),"")</f>
        <v/>
      </c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K687" s="3" t="str">
        <f>IF(A687 &lt;&gt; "", IF((MOD(SUM({9;8;7;6;5;4;3;2;-1}*MID(TEXT(A687,"000000000"),{1;2;3;4;5;6;7;8;9}, 1)),11)=0),"OK","NOK"),"")</f>
        <v/>
      </c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K688" s="3" t="str">
        <f>IF(A688 &lt;&gt; "", IF((MOD(SUM({9;8;7;6;5;4;3;2;-1}*MID(TEXT(A688,"000000000"),{1;2;3;4;5;6;7;8;9}, 1)),11)=0),"OK","NOK"),"")</f>
        <v/>
      </c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K689" s="3" t="str">
        <f>IF(A689 &lt;&gt; "", IF((MOD(SUM({9;8;7;6;5;4;3;2;-1}*MID(TEXT(A689,"000000000"),{1;2;3;4;5;6;7;8;9}, 1)),11)=0),"OK","NOK"),"")</f>
        <v/>
      </c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K690" s="3" t="str">
        <f>IF(A690 &lt;&gt; "", IF((MOD(SUM({9;8;7;6;5;4;3;2;-1}*MID(TEXT(A690,"000000000"),{1;2;3;4;5;6;7;8;9}, 1)),11)=0),"OK","NOK"),"")</f>
        <v/>
      </c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K691" s="3" t="str">
        <f>IF(A691 &lt;&gt; "", IF((MOD(SUM({9;8;7;6;5;4;3;2;-1}*MID(TEXT(A691,"000000000"),{1;2;3;4;5;6;7;8;9}, 1)),11)=0),"OK","NOK"),"")</f>
        <v/>
      </c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K692" s="3" t="str">
        <f>IF(A692 &lt;&gt; "", IF((MOD(SUM({9;8;7;6;5;4;3;2;-1}*MID(TEXT(A692,"000000000"),{1;2;3;4;5;6;7;8;9}, 1)),11)=0),"OK","NOK"),"")</f>
        <v/>
      </c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K693" s="3" t="str">
        <f>IF(A693 &lt;&gt; "", IF((MOD(SUM({9;8;7;6;5;4;3;2;-1}*MID(TEXT(A693,"000000000"),{1;2;3;4;5;6;7;8;9}, 1)),11)=0),"OK","NOK"),"")</f>
        <v/>
      </c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K694" s="3" t="str">
        <f>IF(A694 &lt;&gt; "", IF((MOD(SUM({9;8;7;6;5;4;3;2;-1}*MID(TEXT(A694,"000000000"),{1;2;3;4;5;6;7;8;9}, 1)),11)=0),"OK","NOK"),"")</f>
        <v/>
      </c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K695" s="3" t="str">
        <f>IF(A695 &lt;&gt; "", IF((MOD(SUM({9;8;7;6;5;4;3;2;-1}*MID(TEXT(A695,"000000000"),{1;2;3;4;5;6;7;8;9}, 1)),11)=0),"OK","NOK"),"")</f>
        <v/>
      </c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K696" s="3" t="str">
        <f>IF(A696 &lt;&gt; "", IF((MOD(SUM({9;8;7;6;5;4;3;2;-1}*MID(TEXT(A696,"000000000"),{1;2;3;4;5;6;7;8;9}, 1)),11)=0),"OK","NOK"),"")</f>
        <v/>
      </c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K697" s="3" t="str">
        <f>IF(A697 &lt;&gt; "", IF((MOD(SUM({9;8;7;6;5;4;3;2;-1}*MID(TEXT(A697,"000000000"),{1;2;3;4;5;6;7;8;9}, 1)),11)=0),"OK","NOK"),"")</f>
        <v/>
      </c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K698" s="3" t="str">
        <f>IF(A698 &lt;&gt; "", IF((MOD(SUM({9;8;7;6;5;4;3;2;-1}*MID(TEXT(A698,"000000000"),{1;2;3;4;5;6;7;8;9}, 1)),11)=0),"OK","NOK"),"")</f>
        <v/>
      </c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K699" s="3" t="str">
        <f>IF(A699 &lt;&gt; "", IF((MOD(SUM({9;8;7;6;5;4;3;2;-1}*MID(TEXT(A699,"000000000"),{1;2;3;4;5;6;7;8;9}, 1)),11)=0),"OK","NOK"),"")</f>
        <v/>
      </c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K700" s="3" t="str">
        <f>IF(A700 &lt;&gt; "", IF((MOD(SUM({9;8;7;6;5;4;3;2;-1}*MID(TEXT(A700,"000000000"),{1;2;3;4;5;6;7;8;9}, 1)),11)=0),"OK","NOK"),"")</f>
        <v/>
      </c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K701" s="3" t="str">
        <f>IF(A701 &lt;&gt; "", IF((MOD(SUM({9;8;7;6;5;4;3;2;-1}*MID(TEXT(A701,"000000000"),{1;2;3;4;5;6;7;8;9}, 1)),11)=0),"OK","NOK"),"")</f>
        <v/>
      </c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K702" s="3" t="str">
        <f>IF(A702 &lt;&gt; "", IF((MOD(SUM({9;8;7;6;5;4;3;2;-1}*MID(TEXT(A702,"000000000"),{1;2;3;4;5;6;7;8;9}, 1)),11)=0),"OK","NOK"),"")</f>
        <v/>
      </c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K703" s="3" t="str">
        <f>IF(A703 &lt;&gt; "", IF((MOD(SUM({9;8;7;6;5;4;3;2;-1}*MID(TEXT(A703,"000000000"),{1;2;3;4;5;6;7;8;9}, 1)),11)=0),"OK","NOK"),"")</f>
        <v/>
      </c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K704" s="3" t="str">
        <f>IF(A704 &lt;&gt; "", IF((MOD(SUM({9;8;7;6;5;4;3;2;-1}*MID(TEXT(A704,"000000000"),{1;2;3;4;5;6;7;8;9}, 1)),11)=0),"OK","NOK"),"")</f>
        <v/>
      </c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K705" s="3" t="str">
        <f>IF(A705 &lt;&gt; "", IF((MOD(SUM({9;8;7;6;5;4;3;2;-1}*MID(TEXT(A705,"000000000"),{1;2;3;4;5;6;7;8;9}, 1)),11)=0),"OK","NOK"),"")</f>
        <v/>
      </c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K706" s="3" t="str">
        <f>IF(A706 &lt;&gt; "", IF((MOD(SUM({9;8;7;6;5;4;3;2;-1}*MID(TEXT(A706,"000000000"),{1;2;3;4;5;6;7;8;9}, 1)),11)=0),"OK","NOK"),"")</f>
        <v/>
      </c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K707" s="3" t="str">
        <f>IF(A707 &lt;&gt; "", IF((MOD(SUM({9;8;7;6;5;4;3;2;-1}*MID(TEXT(A707,"000000000"),{1;2;3;4;5;6;7;8;9}, 1)),11)=0),"OK","NOK"),"")</f>
        <v/>
      </c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K708" s="3" t="str">
        <f>IF(A708 &lt;&gt; "", IF((MOD(SUM({9;8;7;6;5;4;3;2;-1}*MID(TEXT(A708,"000000000"),{1;2;3;4;5;6;7;8;9}, 1)),11)=0),"OK","NOK"),"")</f>
        <v/>
      </c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K709" s="3" t="str">
        <f>IF(A709 &lt;&gt; "", IF((MOD(SUM({9;8;7;6;5;4;3;2;-1}*MID(TEXT(A709,"000000000"),{1;2;3;4;5;6;7;8;9}, 1)),11)=0),"OK","NOK"),"")</f>
        <v/>
      </c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K710" s="3" t="str">
        <f>IF(A710 &lt;&gt; "", IF((MOD(SUM({9;8;7;6;5;4;3;2;-1}*MID(TEXT(A710,"000000000"),{1;2;3;4;5;6;7;8;9}, 1)),11)=0),"OK","NOK"),"")</f>
        <v/>
      </c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K711" s="3" t="str">
        <f>IF(A711 &lt;&gt; "", IF((MOD(SUM({9;8;7;6;5;4;3;2;-1}*MID(TEXT(A711,"000000000"),{1;2;3;4;5;6;7;8;9}, 1)),11)=0),"OK","NOK"),"")</f>
        <v/>
      </c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K712" s="3" t="str">
        <f>IF(A712 &lt;&gt; "", IF((MOD(SUM({9;8;7;6;5;4;3;2;-1}*MID(TEXT(A712,"000000000"),{1;2;3;4;5;6;7;8;9}, 1)),11)=0),"OK","NOK"),"")</f>
        <v/>
      </c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K713" s="3" t="str">
        <f>IF(A713 &lt;&gt; "", IF((MOD(SUM({9;8;7;6;5;4;3;2;-1}*MID(TEXT(A713,"000000000"),{1;2;3;4;5;6;7;8;9}, 1)),11)=0),"OK","NOK"),"")</f>
        <v/>
      </c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K714" s="3" t="str">
        <f>IF(A714 &lt;&gt; "", IF((MOD(SUM({9;8;7;6;5;4;3;2;-1}*MID(TEXT(A714,"000000000"),{1;2;3;4;5;6;7;8;9}, 1)),11)=0),"OK","NOK"),"")</f>
        <v/>
      </c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K715" s="3" t="str">
        <f>IF(A715 &lt;&gt; "", IF((MOD(SUM({9;8;7;6;5;4;3;2;-1}*MID(TEXT(A715,"000000000"),{1;2;3;4;5;6;7;8;9}, 1)),11)=0),"OK","NOK"),"")</f>
        <v/>
      </c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K716" s="3" t="str">
        <f>IF(A716 &lt;&gt; "", IF((MOD(SUM({9;8;7;6;5;4;3;2;-1}*MID(TEXT(A716,"000000000"),{1;2;3;4;5;6;7;8;9}, 1)),11)=0),"OK","NOK"),"")</f>
        <v/>
      </c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K717" s="3" t="str">
        <f>IF(A717 &lt;&gt; "", IF((MOD(SUM({9;8;7;6;5;4;3;2;-1}*MID(TEXT(A717,"000000000"),{1;2;3;4;5;6;7;8;9}, 1)),11)=0),"OK","NOK"),"")</f>
        <v/>
      </c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K718" s="3" t="str">
        <f>IF(A718 &lt;&gt; "", IF((MOD(SUM({9;8;7;6;5;4;3;2;-1}*MID(TEXT(A718,"000000000"),{1;2;3;4;5;6;7;8;9}, 1)),11)=0),"OK","NOK"),"")</f>
        <v/>
      </c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K719" s="3" t="str">
        <f>IF(A719 &lt;&gt; "", IF((MOD(SUM({9;8;7;6;5;4;3;2;-1}*MID(TEXT(A719,"000000000"),{1;2;3;4;5;6;7;8;9}, 1)),11)=0),"OK","NOK"),"")</f>
        <v/>
      </c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K720" s="3" t="str">
        <f>IF(A720 &lt;&gt; "", IF((MOD(SUM({9;8;7;6;5;4;3;2;-1}*MID(TEXT(A720,"000000000"),{1;2;3;4;5;6;7;8;9}, 1)),11)=0),"OK","NOK"),"")</f>
        <v/>
      </c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K721" s="3" t="str">
        <f>IF(A721 &lt;&gt; "", IF((MOD(SUM({9;8;7;6;5;4;3;2;-1}*MID(TEXT(A721,"000000000"),{1;2;3;4;5;6;7;8;9}, 1)),11)=0),"OK","NOK"),"")</f>
        <v/>
      </c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K722" s="3" t="str">
        <f>IF(A722 &lt;&gt; "", IF((MOD(SUM({9;8;7;6;5;4;3;2;-1}*MID(TEXT(A722,"000000000"),{1;2;3;4;5;6;7;8;9}, 1)),11)=0),"OK","NOK"),"")</f>
        <v/>
      </c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K723" s="3" t="str">
        <f>IF(A723 &lt;&gt; "", IF((MOD(SUM({9;8;7;6;5;4;3;2;-1}*MID(TEXT(A723,"000000000"),{1;2;3;4;5;6;7;8;9}, 1)),11)=0),"OK","NOK"),"")</f>
        <v/>
      </c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K724" s="3" t="str">
        <f>IF(A724 &lt;&gt; "", IF((MOD(SUM({9;8;7;6;5;4;3;2;-1}*MID(TEXT(A724,"000000000"),{1;2;3;4;5;6;7;8;9}, 1)),11)=0),"OK","NOK"),"")</f>
        <v/>
      </c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K725" s="3" t="str">
        <f>IF(A725 &lt;&gt; "", IF((MOD(SUM({9;8;7;6;5;4;3;2;-1}*MID(TEXT(A725,"000000000"),{1;2;3;4;5;6;7;8;9}, 1)),11)=0),"OK","NOK"),"")</f>
        <v/>
      </c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K726" s="3" t="str">
        <f>IF(A726 &lt;&gt; "", IF((MOD(SUM({9;8;7;6;5;4;3;2;-1}*MID(TEXT(A726,"000000000"),{1;2;3;4;5;6;7;8;9}, 1)),11)=0),"OK","NOK"),"")</f>
        <v/>
      </c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K727" s="3" t="str">
        <f>IF(A727 &lt;&gt; "", IF((MOD(SUM({9;8;7;6;5;4;3;2;-1}*MID(TEXT(A727,"000000000"),{1;2;3;4;5;6;7;8;9}, 1)),11)=0),"OK","NOK"),"")</f>
        <v/>
      </c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K728" s="3" t="str">
        <f>IF(A728 &lt;&gt; "", IF((MOD(SUM({9;8;7;6;5;4;3;2;-1}*MID(TEXT(A728,"000000000"),{1;2;3;4;5;6;7;8;9}, 1)),11)=0),"OK","NOK"),"")</f>
        <v/>
      </c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K729" s="3" t="str">
        <f>IF(A729 &lt;&gt; "", IF((MOD(SUM({9;8;7;6;5;4;3;2;-1}*MID(TEXT(A729,"000000000"),{1;2;3;4;5;6;7;8;9}, 1)),11)=0),"OK","NOK"),"")</f>
        <v/>
      </c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K730" s="3" t="str">
        <f>IF(A730 &lt;&gt; "", IF((MOD(SUM({9;8;7;6;5;4;3;2;-1}*MID(TEXT(A730,"000000000"),{1;2;3;4;5;6;7;8;9}, 1)),11)=0),"OK","NOK"),"")</f>
        <v/>
      </c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K731" s="3" t="str">
        <f>IF(A731 &lt;&gt; "", IF((MOD(SUM({9;8;7;6;5;4;3;2;-1}*MID(TEXT(A731,"000000000"),{1;2;3;4;5;6;7;8;9}, 1)),11)=0),"OK","NOK"),"")</f>
        <v/>
      </c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K732" s="3" t="str">
        <f>IF(A732 &lt;&gt; "", IF((MOD(SUM({9;8;7;6;5;4;3;2;-1}*MID(TEXT(A732,"000000000"),{1;2;3;4;5;6;7;8;9}, 1)),11)=0),"OK","NOK"),"")</f>
        <v/>
      </c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K733" s="3" t="str">
        <f>IF(A733 &lt;&gt; "", IF((MOD(SUM({9;8;7;6;5;4;3;2;-1}*MID(TEXT(A733,"000000000"),{1;2;3;4;5;6;7;8;9}, 1)),11)=0),"OK","NOK"),"")</f>
        <v/>
      </c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K734" s="3" t="str">
        <f>IF(A734 &lt;&gt; "", IF((MOD(SUM({9;8;7;6;5;4;3;2;-1}*MID(TEXT(A734,"000000000"),{1;2;3;4;5;6;7;8;9}, 1)),11)=0),"OK","NOK"),"")</f>
        <v/>
      </c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K735" s="3" t="str">
        <f>IF(A735 &lt;&gt; "", IF((MOD(SUM({9;8;7;6;5;4;3;2;-1}*MID(TEXT(A735,"000000000"),{1;2;3;4;5;6;7;8;9}, 1)),11)=0),"OK","NOK"),"")</f>
        <v/>
      </c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K736" s="3" t="str">
        <f>IF(A736 &lt;&gt; "", IF((MOD(SUM({9;8;7;6;5;4;3;2;-1}*MID(TEXT(A736,"000000000"),{1;2;3;4;5;6;7;8;9}, 1)),11)=0),"OK","NOK"),"")</f>
        <v/>
      </c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K737" s="3" t="str">
        <f>IF(A737 &lt;&gt; "", IF((MOD(SUM({9;8;7;6;5;4;3;2;-1}*MID(TEXT(A737,"000000000"),{1;2;3;4;5;6;7;8;9}, 1)),11)=0),"OK","NOK"),"")</f>
        <v/>
      </c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K738" s="3" t="str">
        <f>IF(A738 &lt;&gt; "", IF((MOD(SUM({9;8;7;6;5;4;3;2;-1}*MID(TEXT(A738,"000000000"),{1;2;3;4;5;6;7;8;9}, 1)),11)=0),"OK","NOK"),"")</f>
        <v/>
      </c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K739" s="3" t="str">
        <f>IF(A739 &lt;&gt; "", IF((MOD(SUM({9;8;7;6;5;4;3;2;-1}*MID(TEXT(A739,"000000000"),{1;2;3;4;5;6;7;8;9}, 1)),11)=0),"OK","NOK"),"")</f>
        <v/>
      </c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K740" s="3" t="str">
        <f>IF(A740 &lt;&gt; "", IF((MOD(SUM({9;8;7;6;5;4;3;2;-1}*MID(TEXT(A740,"000000000"),{1;2;3;4;5;6;7;8;9}, 1)),11)=0),"OK","NOK"),"")</f>
        <v/>
      </c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K741" s="3" t="str">
        <f>IF(A741 &lt;&gt; "", IF((MOD(SUM({9;8;7;6;5;4;3;2;-1}*MID(TEXT(A741,"000000000"),{1;2;3;4;5;6;7;8;9}, 1)),11)=0),"OK","NOK"),"")</f>
        <v/>
      </c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K742" s="3" t="str">
        <f>IF(A742 &lt;&gt; "", IF((MOD(SUM({9;8;7;6;5;4;3;2;-1}*MID(TEXT(A742,"000000000"),{1;2;3;4;5;6;7;8;9}, 1)),11)=0),"OK","NOK"),"")</f>
        <v/>
      </c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K743" s="3" t="str">
        <f>IF(A743 &lt;&gt; "", IF((MOD(SUM({9;8;7;6;5;4;3;2;-1}*MID(TEXT(A743,"000000000"),{1;2;3;4;5;6;7;8;9}, 1)),11)=0),"OK","NOK"),"")</f>
        <v/>
      </c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K744" s="3" t="str">
        <f>IF(A744 &lt;&gt; "", IF((MOD(SUM({9;8;7;6;5;4;3;2;-1}*MID(TEXT(A744,"000000000"),{1;2;3;4;5;6;7;8;9}, 1)),11)=0),"OK","NOK"),"")</f>
        <v/>
      </c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K745" s="3" t="str">
        <f>IF(A745 &lt;&gt; "", IF((MOD(SUM({9;8;7;6;5;4;3;2;-1}*MID(TEXT(A745,"000000000"),{1;2;3;4;5;6;7;8;9}, 1)),11)=0),"OK","NOK"),"")</f>
        <v/>
      </c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K746" s="3" t="str">
        <f>IF(A746 &lt;&gt; "", IF((MOD(SUM({9;8;7;6;5;4;3;2;-1}*MID(TEXT(A746,"000000000"),{1;2;3;4;5;6;7;8;9}, 1)),11)=0),"OK","NOK"),"")</f>
        <v/>
      </c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K747" s="3" t="str">
        <f>IF(A747 &lt;&gt; "", IF((MOD(SUM({9;8;7;6;5;4;3;2;-1}*MID(TEXT(A747,"000000000"),{1;2;3;4;5;6;7;8;9}, 1)),11)=0),"OK","NOK"),"")</f>
        <v/>
      </c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K748" s="3" t="str">
        <f>IF(A748 &lt;&gt; "", IF((MOD(SUM({9;8;7;6;5;4;3;2;-1}*MID(TEXT(A748,"000000000"),{1;2;3;4;5;6;7;8;9}, 1)),11)=0),"OK","NOK"),"")</f>
        <v/>
      </c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K749" s="3" t="str">
        <f>IF(A749 &lt;&gt; "", IF((MOD(SUM({9;8;7;6;5;4;3;2;-1}*MID(TEXT(A749,"000000000"),{1;2;3;4;5;6;7;8;9}, 1)),11)=0),"OK","NOK"),"")</f>
        <v/>
      </c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K750" s="3" t="str">
        <f>IF(A750 &lt;&gt; "", IF((MOD(SUM({9;8;7;6;5;4;3;2;-1}*MID(TEXT(A750,"000000000"),{1;2;3;4;5;6;7;8;9}, 1)),11)=0),"OK","NOK"),"")</f>
        <v/>
      </c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K751" s="3" t="str">
        <f>IF(A751 &lt;&gt; "", IF((MOD(SUM({9;8;7;6;5;4;3;2;-1}*MID(TEXT(A751,"000000000"),{1;2;3;4;5;6;7;8;9}, 1)),11)=0),"OK","NOK"),"")</f>
        <v/>
      </c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K752" s="3" t="str">
        <f>IF(A752 &lt;&gt; "", IF((MOD(SUM({9;8;7;6;5;4;3;2;-1}*MID(TEXT(A752,"000000000"),{1;2;3;4;5;6;7;8;9}, 1)),11)=0),"OK","NOK"),"")</f>
        <v/>
      </c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K753" s="3" t="str">
        <f>IF(A753 &lt;&gt; "", IF((MOD(SUM({9;8;7;6;5;4;3;2;-1}*MID(TEXT(A753,"000000000"),{1;2;3;4;5;6;7;8;9}, 1)),11)=0),"OK","NOK"),"")</f>
        <v/>
      </c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K754" s="3" t="str">
        <f>IF(A754 &lt;&gt; "", IF((MOD(SUM({9;8;7;6;5;4;3;2;-1}*MID(TEXT(A754,"000000000"),{1;2;3;4;5;6;7;8;9}, 1)),11)=0),"OK","NOK"),"")</f>
        <v/>
      </c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K755" s="3" t="str">
        <f>IF(A755 &lt;&gt; "", IF((MOD(SUM({9;8;7;6;5;4;3;2;-1}*MID(TEXT(A755,"000000000"),{1;2;3;4;5;6;7;8;9}, 1)),11)=0),"OK","NOK"),"")</f>
        <v/>
      </c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K756" s="3" t="str">
        <f>IF(A756 &lt;&gt; "", IF((MOD(SUM({9;8;7;6;5;4;3;2;-1}*MID(TEXT(A756,"000000000"),{1;2;3;4;5;6;7;8;9}, 1)),11)=0),"OK","NOK"),"")</f>
        <v/>
      </c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K757" s="3" t="str">
        <f>IF(A757 &lt;&gt; "", IF((MOD(SUM({9;8;7;6;5;4;3;2;-1}*MID(TEXT(A757,"000000000"),{1;2;3;4;5;6;7;8;9}, 1)),11)=0),"OK","NOK"),"")</f>
        <v/>
      </c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K758" s="3" t="str">
        <f>IF(A758 &lt;&gt; "", IF((MOD(SUM({9;8;7;6;5;4;3;2;-1}*MID(TEXT(A758,"000000000"),{1;2;3;4;5;6;7;8;9}, 1)),11)=0),"OK","NOK"),"")</f>
        <v/>
      </c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K759" s="3" t="str">
        <f>IF(A759 &lt;&gt; "", IF((MOD(SUM({9;8;7;6;5;4;3;2;-1}*MID(TEXT(A759,"000000000"),{1;2;3;4;5;6;7;8;9}, 1)),11)=0),"OK","NOK"),"")</f>
        <v/>
      </c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K760" s="3" t="str">
        <f>IF(A760 &lt;&gt; "", IF((MOD(SUM({9;8;7;6;5;4;3;2;-1}*MID(TEXT(A760,"000000000"),{1;2;3;4;5;6;7;8;9}, 1)),11)=0),"OK","NOK"),"")</f>
        <v/>
      </c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K761" s="3" t="str">
        <f>IF(A761 &lt;&gt; "", IF((MOD(SUM({9;8;7;6;5;4;3;2;-1}*MID(TEXT(A761,"000000000"),{1;2;3;4;5;6;7;8;9}, 1)),11)=0),"OK","NOK"),"")</f>
        <v/>
      </c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K762" s="3" t="str">
        <f>IF(A762 &lt;&gt; "", IF((MOD(SUM({9;8;7;6;5;4;3;2;-1}*MID(TEXT(A762,"000000000"),{1;2;3;4;5;6;7;8;9}, 1)),11)=0),"OK","NOK"),"")</f>
        <v/>
      </c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K763" s="3" t="str">
        <f>IF(A763 &lt;&gt; "", IF((MOD(SUM({9;8;7;6;5;4;3;2;-1}*MID(TEXT(A763,"000000000"),{1;2;3;4;5;6;7;8;9}, 1)),11)=0),"OK","NOK"),"")</f>
        <v/>
      </c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K764" s="3" t="str">
        <f>IF(A764 &lt;&gt; "", IF((MOD(SUM({9;8;7;6;5;4;3;2;-1}*MID(TEXT(A764,"000000000"),{1;2;3;4;5;6;7;8;9}, 1)),11)=0),"OK","NOK"),"")</f>
        <v/>
      </c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K765" s="3" t="str">
        <f>IF(A765 &lt;&gt; "", IF((MOD(SUM({9;8;7;6;5;4;3;2;-1}*MID(TEXT(A765,"000000000"),{1;2;3;4;5;6;7;8;9}, 1)),11)=0),"OK","NOK"),"")</f>
        <v/>
      </c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K766" s="3" t="str">
        <f>IF(A766 &lt;&gt; "", IF((MOD(SUM({9;8;7;6;5;4;3;2;-1}*MID(TEXT(A766,"000000000"),{1;2;3;4;5;6;7;8;9}, 1)),11)=0),"OK","NOK"),"")</f>
        <v/>
      </c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K767" s="3" t="str">
        <f>IF(A767 &lt;&gt; "", IF((MOD(SUM({9;8;7;6;5;4;3;2;-1}*MID(TEXT(A767,"000000000"),{1;2;3;4;5;6;7;8;9}, 1)),11)=0),"OK","NOK"),"")</f>
        <v/>
      </c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K768" s="3" t="str">
        <f>IF(A768 &lt;&gt; "", IF((MOD(SUM({9;8;7;6;5;4;3;2;-1}*MID(TEXT(A768,"000000000"),{1;2;3;4;5;6;7;8;9}, 1)),11)=0),"OK","NOK"),"")</f>
        <v/>
      </c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K769" s="3" t="str">
        <f>IF(A769 &lt;&gt; "", IF((MOD(SUM({9;8;7;6;5;4;3;2;-1}*MID(TEXT(A769,"000000000"),{1;2;3;4;5;6;7;8;9}, 1)),11)=0),"OK","NOK"),"")</f>
        <v/>
      </c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K770" s="3" t="str">
        <f>IF(A770 &lt;&gt; "", IF((MOD(SUM({9;8;7;6;5;4;3;2;-1}*MID(TEXT(A770,"000000000"),{1;2;3;4;5;6;7;8;9}, 1)),11)=0),"OK","NOK"),"")</f>
        <v/>
      </c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K771" s="3" t="str">
        <f>IF(A771 &lt;&gt; "", IF((MOD(SUM({9;8;7;6;5;4;3;2;-1}*MID(TEXT(A771,"000000000"),{1;2;3;4;5;6;7;8;9}, 1)),11)=0),"OK","NOK"),"")</f>
        <v/>
      </c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K772" s="3" t="str">
        <f>IF(A772 &lt;&gt; "", IF((MOD(SUM({9;8;7;6;5;4;3;2;-1}*MID(TEXT(A772,"000000000"),{1;2;3;4;5;6;7;8;9}, 1)),11)=0),"OK","NOK"),"")</f>
        <v/>
      </c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K773" s="3" t="str">
        <f>IF(A773 &lt;&gt; "", IF((MOD(SUM({9;8;7;6;5;4;3;2;-1}*MID(TEXT(A773,"000000000"),{1;2;3;4;5;6;7;8;9}, 1)),11)=0),"OK","NOK"),"")</f>
        <v/>
      </c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K774" s="3" t="str">
        <f>IF(A774 &lt;&gt; "", IF((MOD(SUM({9;8;7;6;5;4;3;2;-1}*MID(TEXT(A774,"000000000"),{1;2;3;4;5;6;7;8;9}, 1)),11)=0),"OK","NOK"),"")</f>
        <v/>
      </c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K775" s="3" t="str">
        <f>IF(A775 &lt;&gt; "", IF((MOD(SUM({9;8;7;6;5;4;3;2;-1}*MID(TEXT(A775,"000000000"),{1;2;3;4;5;6;7;8;9}, 1)),11)=0),"OK","NOK"),"")</f>
        <v/>
      </c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K776" s="3" t="str">
        <f>IF(A776 &lt;&gt; "", IF((MOD(SUM({9;8;7;6;5;4;3;2;-1}*MID(TEXT(A776,"000000000"),{1;2;3;4;5;6;7;8;9}, 1)),11)=0),"OK","NOK"),"")</f>
        <v/>
      </c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K777" s="3" t="str">
        <f>IF(A777 &lt;&gt; "", IF((MOD(SUM({9;8;7;6;5;4;3;2;-1}*MID(TEXT(A777,"000000000"),{1;2;3;4;5;6;7;8;9}, 1)),11)=0),"OK","NOK"),"")</f>
        <v/>
      </c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K778" s="3" t="str">
        <f>IF(A778 &lt;&gt; "", IF((MOD(SUM({9;8;7;6;5;4;3;2;-1}*MID(TEXT(A778,"000000000"),{1;2;3;4;5;6;7;8;9}, 1)),11)=0),"OK","NOK"),"")</f>
        <v/>
      </c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K779" s="3" t="str">
        <f>IF(A779 &lt;&gt; "", IF((MOD(SUM({9;8;7;6;5;4;3;2;-1}*MID(TEXT(A779,"000000000"),{1;2;3;4;5;6;7;8;9}, 1)),11)=0),"OK","NOK"),"")</f>
        <v/>
      </c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K780" s="3" t="str">
        <f>IF(A780 &lt;&gt; "", IF((MOD(SUM({9;8;7;6;5;4;3;2;-1}*MID(TEXT(A780,"000000000"),{1;2;3;4;5;6;7;8;9}, 1)),11)=0),"OK","NOK"),"")</f>
        <v/>
      </c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K781" s="3" t="str">
        <f>IF(A781 &lt;&gt; "", IF((MOD(SUM({9;8;7;6;5;4;3;2;-1}*MID(TEXT(A781,"000000000"),{1;2;3;4;5;6;7;8;9}, 1)),11)=0),"OK","NOK"),"")</f>
        <v/>
      </c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K782" s="3" t="str">
        <f>IF(A782 &lt;&gt; "", IF((MOD(SUM({9;8;7;6;5;4;3;2;-1}*MID(TEXT(A782,"000000000"),{1;2;3;4;5;6;7;8;9}, 1)),11)=0),"OK","NOK"),"")</f>
        <v/>
      </c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K783" s="3" t="str">
        <f>IF(A783 &lt;&gt; "", IF((MOD(SUM({9;8;7;6;5;4;3;2;-1}*MID(TEXT(A783,"000000000"),{1;2;3;4;5;6;7;8;9}, 1)),11)=0),"OK","NOK"),"")</f>
        <v/>
      </c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K784" s="3" t="str">
        <f>IF(A784 &lt;&gt; "", IF((MOD(SUM({9;8;7;6;5;4;3;2;-1}*MID(TEXT(A784,"000000000"),{1;2;3;4;5;6;7;8;9}, 1)),11)=0),"OK","NOK"),"")</f>
        <v/>
      </c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K785" s="3" t="str">
        <f>IF(A785 &lt;&gt; "", IF((MOD(SUM({9;8;7;6;5;4;3;2;-1}*MID(TEXT(A785,"000000000"),{1;2;3;4;5;6;7;8;9}, 1)),11)=0),"OK","NOK"),"")</f>
        <v/>
      </c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K786" s="3" t="str">
        <f>IF(A786 &lt;&gt; "", IF((MOD(SUM({9;8;7;6;5;4;3;2;-1}*MID(TEXT(A786,"000000000"),{1;2;3;4;5;6;7;8;9}, 1)),11)=0),"OK","NOK"),"")</f>
        <v/>
      </c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K787" s="3" t="str">
        <f>IF(A787 &lt;&gt; "", IF((MOD(SUM({9;8;7;6;5;4;3;2;-1}*MID(TEXT(A787,"000000000"),{1;2;3;4;5;6;7;8;9}, 1)),11)=0),"OK","NOK"),"")</f>
        <v/>
      </c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K788" s="3" t="str">
        <f>IF(A788 &lt;&gt; "", IF((MOD(SUM({9;8;7;6;5;4;3;2;-1}*MID(TEXT(A788,"000000000"),{1;2;3;4;5;6;7;8;9}, 1)),11)=0),"OK","NOK"),"")</f>
        <v/>
      </c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K789" s="3" t="str">
        <f>IF(A789 &lt;&gt; "", IF((MOD(SUM({9;8;7;6;5;4;3;2;-1}*MID(TEXT(A789,"000000000"),{1;2;3;4;5;6;7;8;9}, 1)),11)=0),"OK","NOK"),"")</f>
        <v/>
      </c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K790" s="3" t="str">
        <f>IF(A790 &lt;&gt; "", IF((MOD(SUM({9;8;7;6;5;4;3;2;-1}*MID(TEXT(A790,"000000000"),{1;2;3;4;5;6;7;8;9}, 1)),11)=0),"OK","NOK"),"")</f>
        <v/>
      </c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K791" s="3" t="str">
        <f>IF(A791 &lt;&gt; "", IF((MOD(SUM({9;8;7;6;5;4;3;2;-1}*MID(TEXT(A791,"000000000"),{1;2;3;4;5;6;7;8;9}, 1)),11)=0),"OK","NOK"),"")</f>
        <v/>
      </c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K792" s="3" t="str">
        <f>IF(A792 &lt;&gt; "", IF((MOD(SUM({9;8;7;6;5;4;3;2;-1}*MID(TEXT(A792,"000000000"),{1;2;3;4;5;6;7;8;9}, 1)),11)=0),"OK","NOK"),"")</f>
        <v/>
      </c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K793" s="3" t="str">
        <f>IF(A793 &lt;&gt; "", IF((MOD(SUM({9;8;7;6;5;4;3;2;-1}*MID(TEXT(A793,"000000000"),{1;2;3;4;5;6;7;8;9}, 1)),11)=0),"OK","NOK"),"")</f>
        <v/>
      </c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K794" s="3" t="str">
        <f>IF(A794 &lt;&gt; "", IF((MOD(SUM({9;8;7;6;5;4;3;2;-1}*MID(TEXT(A794,"000000000"),{1;2;3;4;5;6;7;8;9}, 1)),11)=0),"OK","NOK"),"")</f>
        <v/>
      </c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K795" s="3" t="str">
        <f>IF(A795 &lt;&gt; "", IF((MOD(SUM({9;8;7;6;5;4;3;2;-1}*MID(TEXT(A795,"000000000"),{1;2;3;4;5;6;7;8;9}, 1)),11)=0),"OK","NOK"),"")</f>
        <v/>
      </c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K796" s="3" t="str">
        <f>IF(A796 &lt;&gt; "", IF((MOD(SUM({9;8;7;6;5;4;3;2;-1}*MID(TEXT(A796,"000000000"),{1;2;3;4;5;6;7;8;9}, 1)),11)=0),"OK","NOK"),"")</f>
        <v/>
      </c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K797" s="3" t="str">
        <f>IF(A797 &lt;&gt; "", IF((MOD(SUM({9;8;7;6;5;4;3;2;-1}*MID(TEXT(A797,"000000000"),{1;2;3;4;5;6;7;8;9}, 1)),11)=0),"OK","NOK"),"")</f>
        <v/>
      </c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K798" s="3" t="str">
        <f>IF(A798 &lt;&gt; "", IF((MOD(SUM({9;8;7;6;5;4;3;2;-1}*MID(TEXT(A798,"000000000"),{1;2;3;4;5;6;7;8;9}, 1)),11)=0),"OK","NOK"),"")</f>
        <v/>
      </c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K799" s="3" t="str">
        <f>IF(A799 &lt;&gt; "", IF((MOD(SUM({9;8;7;6;5;4;3;2;-1}*MID(TEXT(A799,"000000000"),{1;2;3;4;5;6;7;8;9}, 1)),11)=0),"OK","NOK"),"")</f>
        <v/>
      </c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K800" s="3" t="str">
        <f>IF(A800 &lt;&gt; "", IF((MOD(SUM({9;8;7;6;5;4;3;2;-1}*MID(TEXT(A800,"000000000"),{1;2;3;4;5;6;7;8;9}, 1)),11)=0),"OK","NOK"),"")</f>
        <v/>
      </c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K801" s="3" t="str">
        <f>IF(A801 &lt;&gt; "", IF((MOD(SUM({9;8;7;6;5;4;3;2;-1}*MID(TEXT(A801,"000000000"),{1;2;3;4;5;6;7;8;9}, 1)),11)=0),"OK","NOK"),"")</f>
        <v/>
      </c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K802" s="3" t="str">
        <f>IF(A802 &lt;&gt; "", IF((MOD(SUM({9;8;7;6;5;4;3;2;-1}*MID(TEXT(A802,"000000000"),{1;2;3;4;5;6;7;8;9}, 1)),11)=0),"OK","NOK"),"")</f>
        <v/>
      </c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K803" s="3" t="str">
        <f>IF(A803 &lt;&gt; "", IF((MOD(SUM({9;8;7;6;5;4;3;2;-1}*MID(TEXT(A803,"000000000"),{1;2;3;4;5;6;7;8;9}, 1)),11)=0),"OK","NOK"),"")</f>
        <v/>
      </c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K804" s="3" t="str">
        <f>IF(A804 &lt;&gt; "", IF((MOD(SUM({9;8;7;6;5;4;3;2;-1}*MID(TEXT(A804,"000000000"),{1;2;3;4;5;6;7;8;9}, 1)),11)=0),"OK","NOK"),"")</f>
        <v/>
      </c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K805" s="3" t="str">
        <f>IF(A805 &lt;&gt; "", IF((MOD(SUM({9;8;7;6;5;4;3;2;-1}*MID(TEXT(A805,"000000000"),{1;2;3;4;5;6;7;8;9}, 1)),11)=0),"OK","NOK"),"")</f>
        <v/>
      </c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K806" s="3" t="str">
        <f>IF(A806 &lt;&gt; "", IF((MOD(SUM({9;8;7;6;5;4;3;2;-1}*MID(TEXT(A806,"000000000"),{1;2;3;4;5;6;7;8;9}, 1)),11)=0),"OK","NOK"),"")</f>
        <v/>
      </c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K807" s="3" t="str">
        <f>IF(A807 &lt;&gt; "", IF((MOD(SUM({9;8;7;6;5;4;3;2;-1}*MID(TEXT(A807,"000000000"),{1;2;3;4;5;6;7;8;9}, 1)),11)=0),"OK","NOK"),"")</f>
        <v/>
      </c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K808" s="3" t="str">
        <f>IF(A808 &lt;&gt; "", IF((MOD(SUM({9;8;7;6;5;4;3;2;-1}*MID(TEXT(A808,"000000000"),{1;2;3;4;5;6;7;8;9}, 1)),11)=0),"OK","NOK"),"")</f>
        <v/>
      </c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K809" s="3" t="str">
        <f>IF(A809 &lt;&gt; "", IF((MOD(SUM({9;8;7;6;5;4;3;2;-1}*MID(TEXT(A809,"000000000"),{1;2;3;4;5;6;7;8;9}, 1)),11)=0),"OK","NOK"),"")</f>
        <v/>
      </c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K810" s="3" t="str">
        <f>IF(A810 &lt;&gt; "", IF((MOD(SUM({9;8;7;6;5;4;3;2;-1}*MID(TEXT(A810,"000000000"),{1;2;3;4;5;6;7;8;9}, 1)),11)=0),"OK","NOK"),"")</f>
        <v/>
      </c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K811" s="3" t="str">
        <f>IF(A811 &lt;&gt; "", IF((MOD(SUM({9;8;7;6;5;4;3;2;-1}*MID(TEXT(A811,"000000000"),{1;2;3;4;5;6;7;8;9}, 1)),11)=0),"OK","NOK"),"")</f>
        <v/>
      </c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K812" s="3" t="str">
        <f>IF(A812 &lt;&gt; "", IF((MOD(SUM({9;8;7;6;5;4;3;2;-1}*MID(TEXT(A812,"000000000"),{1;2;3;4;5;6;7;8;9}, 1)),11)=0),"OK","NOK"),"")</f>
        <v/>
      </c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K813" s="3" t="str">
        <f>IF(A813 &lt;&gt; "", IF((MOD(SUM({9;8;7;6;5;4;3;2;-1}*MID(TEXT(A813,"000000000"),{1;2;3;4;5;6;7;8;9}, 1)),11)=0),"OK","NOK"),"")</f>
        <v/>
      </c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K814" s="3" t="str">
        <f>IF(A814 &lt;&gt; "", IF((MOD(SUM({9;8;7;6;5;4;3;2;-1}*MID(TEXT(A814,"000000000"),{1;2;3;4;5;6;7;8;9}, 1)),11)=0),"OK","NOK"),"")</f>
        <v/>
      </c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K815" s="3" t="str">
        <f>IF(A815 &lt;&gt; "", IF((MOD(SUM({9;8;7;6;5;4;3;2;-1}*MID(TEXT(A815,"000000000"),{1;2;3;4;5;6;7;8;9}, 1)),11)=0),"OK","NOK"),"")</f>
        <v/>
      </c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K816" s="3" t="str">
        <f>IF(A816 &lt;&gt; "", IF((MOD(SUM({9;8;7;6;5;4;3;2;-1}*MID(TEXT(A816,"000000000"),{1;2;3;4;5;6;7;8;9}, 1)),11)=0),"OK","NOK"),"")</f>
        <v/>
      </c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K817" s="3" t="str">
        <f>IF(A817 &lt;&gt; "", IF((MOD(SUM({9;8;7;6;5;4;3;2;-1}*MID(TEXT(A817,"000000000"),{1;2;3;4;5;6;7;8;9}, 1)),11)=0),"OK","NOK"),"")</f>
        <v/>
      </c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K818" s="3" t="str">
        <f>IF(A818 &lt;&gt; "", IF((MOD(SUM({9;8;7;6;5;4;3;2;-1}*MID(TEXT(A818,"000000000"),{1;2;3;4;5;6;7;8;9}, 1)),11)=0),"OK","NOK"),"")</f>
        <v/>
      </c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K819" s="3" t="str">
        <f>IF(A819 &lt;&gt; "", IF((MOD(SUM({9;8;7;6;5;4;3;2;-1}*MID(TEXT(A819,"000000000"),{1;2;3;4;5;6;7;8;9}, 1)),11)=0),"OK","NOK"),"")</f>
        <v/>
      </c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K820" s="3" t="str">
        <f>IF(A820 &lt;&gt; "", IF((MOD(SUM({9;8;7;6;5;4;3;2;-1}*MID(TEXT(A820,"000000000"),{1;2;3;4;5;6;7;8;9}, 1)),11)=0),"OK","NOK"),"")</f>
        <v/>
      </c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K821" s="3" t="str">
        <f>IF(A821 &lt;&gt; "", IF((MOD(SUM({9;8;7;6;5;4;3;2;-1}*MID(TEXT(A821,"000000000"),{1;2;3;4;5;6;7;8;9}, 1)),11)=0),"OK","NOK"),"")</f>
        <v/>
      </c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K822" s="3" t="str">
        <f>IF(A822 &lt;&gt; "", IF((MOD(SUM({9;8;7;6;5;4;3;2;-1}*MID(TEXT(A822,"000000000"),{1;2;3;4;5;6;7;8;9}, 1)),11)=0),"OK","NOK"),"")</f>
        <v/>
      </c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K823" s="3" t="str">
        <f>IF(A823 &lt;&gt; "", IF((MOD(SUM({9;8;7;6;5;4;3;2;-1}*MID(TEXT(A823,"000000000"),{1;2;3;4;5;6;7;8;9}, 1)),11)=0),"OK","NOK"),"")</f>
        <v/>
      </c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K824" s="3" t="str">
        <f>IF(A824 &lt;&gt; "", IF((MOD(SUM({9;8;7;6;5;4;3;2;-1}*MID(TEXT(A824,"000000000"),{1;2;3;4;5;6;7;8;9}, 1)),11)=0),"OK","NOK"),"")</f>
        <v/>
      </c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K825" s="3" t="str">
        <f>IF(A825 &lt;&gt; "", IF((MOD(SUM({9;8;7;6;5;4;3;2;-1}*MID(TEXT(A825,"000000000"),{1;2;3;4;5;6;7;8;9}, 1)),11)=0),"OK","NOK"),"")</f>
        <v/>
      </c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K826" s="3" t="str">
        <f>IF(A826 &lt;&gt; "", IF((MOD(SUM({9;8;7;6;5;4;3;2;-1}*MID(TEXT(A826,"000000000"),{1;2;3;4;5;6;7;8;9}, 1)),11)=0),"OK","NOK"),"")</f>
        <v/>
      </c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K827" s="3" t="str">
        <f>IF(A827 &lt;&gt; "", IF((MOD(SUM({9;8;7;6;5;4;3;2;-1}*MID(TEXT(A827,"000000000"),{1;2;3;4;5;6;7;8;9}, 1)),11)=0),"OK","NOK"),"")</f>
        <v/>
      </c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K828" s="3" t="str">
        <f>IF(A828 &lt;&gt; "", IF((MOD(SUM({9;8;7;6;5;4;3;2;-1}*MID(TEXT(A828,"000000000"),{1;2;3;4;5;6;7;8;9}, 1)),11)=0),"OK","NOK"),"")</f>
        <v/>
      </c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K829" s="3" t="str">
        <f>IF(A829 &lt;&gt; "", IF((MOD(SUM({9;8;7;6;5;4;3;2;-1}*MID(TEXT(A829,"000000000"),{1;2;3;4;5;6;7;8;9}, 1)),11)=0),"OK","NOK"),"")</f>
        <v/>
      </c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K830" s="3" t="str">
        <f>IF(A830 &lt;&gt; "", IF((MOD(SUM({9;8;7;6;5;4;3;2;-1}*MID(TEXT(A830,"000000000"),{1;2;3;4;5;6;7;8;9}, 1)),11)=0),"OK","NOK"),"")</f>
        <v/>
      </c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K831" s="3" t="str">
        <f>IF(A831 &lt;&gt; "", IF((MOD(SUM({9;8;7;6;5;4;3;2;-1}*MID(TEXT(A831,"000000000"),{1;2;3;4;5;6;7;8;9}, 1)),11)=0),"OK","NOK"),"")</f>
        <v/>
      </c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K832" s="3" t="str">
        <f>IF(A832 &lt;&gt; "", IF((MOD(SUM({9;8;7;6;5;4;3;2;-1}*MID(TEXT(A832,"000000000"),{1;2;3;4;5;6;7;8;9}, 1)),11)=0),"OK","NOK"),"")</f>
        <v/>
      </c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K833" s="3" t="str">
        <f>IF(A833 &lt;&gt; "", IF((MOD(SUM({9;8;7;6;5;4;3;2;-1}*MID(TEXT(A833,"000000000"),{1;2;3;4;5;6;7;8;9}, 1)),11)=0),"OK","NOK"),"")</f>
        <v/>
      </c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K834" s="3" t="str">
        <f>IF(A834 &lt;&gt; "", IF((MOD(SUM({9;8;7;6;5;4;3;2;-1}*MID(TEXT(A834,"000000000"),{1;2;3;4;5;6;7;8;9}, 1)),11)=0),"OK","NOK"),"")</f>
        <v/>
      </c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K835" s="3" t="str">
        <f>IF(A835 &lt;&gt; "", IF((MOD(SUM({9;8;7;6;5;4;3;2;-1}*MID(TEXT(A835,"000000000"),{1;2;3;4;5;6;7;8;9}, 1)),11)=0),"OK","NOK"),"")</f>
        <v/>
      </c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K836" s="3" t="str">
        <f>IF(A836 &lt;&gt; "", IF((MOD(SUM({9;8;7;6;5;4;3;2;-1}*MID(TEXT(A836,"000000000"),{1;2;3;4;5;6;7;8;9}, 1)),11)=0),"OK","NOK"),"")</f>
        <v/>
      </c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K837" s="3" t="str">
        <f>IF(A837 &lt;&gt; "", IF((MOD(SUM({9;8;7;6;5;4;3;2;-1}*MID(TEXT(A837,"000000000"),{1;2;3;4;5;6;7;8;9}, 1)),11)=0),"OK","NOK"),"")</f>
        <v/>
      </c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K838" s="3" t="str">
        <f>IF(A838 &lt;&gt; "", IF((MOD(SUM({9;8;7;6;5;4;3;2;-1}*MID(TEXT(A838,"000000000"),{1;2;3;4;5;6;7;8;9}, 1)),11)=0),"OK","NOK"),"")</f>
        <v/>
      </c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K839" s="3" t="str">
        <f>IF(A839 &lt;&gt; "", IF((MOD(SUM({9;8;7;6;5;4;3;2;-1}*MID(TEXT(A839,"000000000"),{1;2;3;4;5;6;7;8;9}, 1)),11)=0),"OK","NOK"),"")</f>
        <v/>
      </c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K840" s="3" t="str">
        <f>IF(A840 &lt;&gt; "", IF((MOD(SUM({9;8;7;6;5;4;3;2;-1}*MID(TEXT(A840,"000000000"),{1;2;3;4;5;6;7;8;9}, 1)),11)=0),"OK","NOK"),"")</f>
        <v/>
      </c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K841" s="3" t="str">
        <f>IF(A841 &lt;&gt; "", IF((MOD(SUM({9;8;7;6;5;4;3;2;-1}*MID(TEXT(A841,"000000000"),{1;2;3;4;5;6;7;8;9}, 1)),11)=0),"OK","NOK"),"")</f>
        <v/>
      </c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K842" s="3" t="str">
        <f>IF(A842 &lt;&gt; "", IF((MOD(SUM({9;8;7;6;5;4;3;2;-1}*MID(TEXT(A842,"000000000"),{1;2;3;4;5;6;7;8;9}, 1)),11)=0),"OK","NOK"),"")</f>
        <v/>
      </c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K843" s="3" t="str">
        <f>IF(A843 &lt;&gt; "", IF((MOD(SUM({9;8;7;6;5;4;3;2;-1}*MID(TEXT(A843,"000000000"),{1;2;3;4;5;6;7;8;9}, 1)),11)=0),"OK","NOK"),"")</f>
        <v/>
      </c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K844" s="3" t="str">
        <f>IF(A844 &lt;&gt; "", IF((MOD(SUM({9;8;7;6;5;4;3;2;-1}*MID(TEXT(A844,"000000000"),{1;2;3;4;5;6;7;8;9}, 1)),11)=0),"OK","NOK"),"")</f>
        <v/>
      </c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K845" s="3" t="str">
        <f>IF(A845 &lt;&gt; "", IF((MOD(SUM({9;8;7;6;5;4;3;2;-1}*MID(TEXT(A845,"000000000"),{1;2;3;4;5;6;7;8;9}, 1)),11)=0),"OK","NOK"),"")</f>
        <v/>
      </c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K846" s="3" t="str">
        <f>IF(A846 &lt;&gt; "", IF((MOD(SUM({9;8;7;6;5;4;3;2;-1}*MID(TEXT(A846,"000000000"),{1;2;3;4;5;6;7;8;9}, 1)),11)=0),"OK","NOK"),"")</f>
        <v/>
      </c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K847" s="3" t="str">
        <f>IF(A847 &lt;&gt; "", IF((MOD(SUM({9;8;7;6;5;4;3;2;-1}*MID(TEXT(A847,"000000000"),{1;2;3;4;5;6;7;8;9}, 1)),11)=0),"OK","NOK"),"")</f>
        <v/>
      </c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K848" s="3" t="str">
        <f>IF(A848 &lt;&gt; "", IF((MOD(SUM({9;8;7;6;5;4;3;2;-1}*MID(TEXT(A848,"000000000"),{1;2;3;4;5;6;7;8;9}, 1)),11)=0),"OK","NOK"),"")</f>
        <v/>
      </c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K849" s="3" t="str">
        <f>IF(A849 &lt;&gt; "", IF((MOD(SUM({9;8;7;6;5;4;3;2;-1}*MID(TEXT(A849,"000000000"),{1;2;3;4;5;6;7;8;9}, 1)),11)=0),"OK","NOK"),"")</f>
        <v/>
      </c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K850" s="3" t="str">
        <f>IF(A850 &lt;&gt; "", IF((MOD(SUM({9;8;7;6;5;4;3;2;-1}*MID(TEXT(A850,"000000000"),{1;2;3;4;5;6;7;8;9}, 1)),11)=0),"OK","NOK"),"")</f>
        <v/>
      </c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K851" s="3" t="str">
        <f>IF(A851 &lt;&gt; "", IF((MOD(SUM({9;8;7;6;5;4;3;2;-1}*MID(TEXT(A851,"000000000"),{1;2;3;4;5;6;7;8;9}, 1)),11)=0),"OK","NOK"),"")</f>
        <v/>
      </c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K852" s="3" t="str">
        <f>IF(A852 &lt;&gt; "", IF((MOD(SUM({9;8;7;6;5;4;3;2;-1}*MID(TEXT(A852,"000000000"),{1;2;3;4;5;6;7;8;9}, 1)),11)=0),"OK","NOK"),"")</f>
        <v/>
      </c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K853" s="3" t="str">
        <f>IF(A853 &lt;&gt; "", IF((MOD(SUM({9;8;7;6;5;4;3;2;-1}*MID(TEXT(A853,"000000000"),{1;2;3;4;5;6;7;8;9}, 1)),11)=0),"OK","NOK"),"")</f>
        <v/>
      </c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K854" s="3" t="str">
        <f>IF(A854 &lt;&gt; "", IF((MOD(SUM({9;8;7;6;5;4;3;2;-1}*MID(TEXT(A854,"000000000"),{1;2;3;4;5;6;7;8;9}, 1)),11)=0),"OK","NOK"),"")</f>
        <v/>
      </c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K855" s="3" t="str">
        <f>IF(A855 &lt;&gt; "", IF((MOD(SUM({9;8;7;6;5;4;3;2;-1}*MID(TEXT(A855,"000000000"),{1;2;3;4;5;6;7;8;9}, 1)),11)=0),"OK","NOK"),"")</f>
        <v/>
      </c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K856" s="3" t="str">
        <f>IF(A856 &lt;&gt; "", IF((MOD(SUM({9;8;7;6;5;4;3;2;-1}*MID(TEXT(A856,"000000000"),{1;2;3;4;5;6;7;8;9}, 1)),11)=0),"OK","NOK"),"")</f>
        <v/>
      </c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K857" s="3" t="str">
        <f>IF(A857 &lt;&gt; "", IF((MOD(SUM({9;8;7;6;5;4;3;2;-1}*MID(TEXT(A857,"000000000"),{1;2;3;4;5;6;7;8;9}, 1)),11)=0),"OK","NOK"),"")</f>
        <v/>
      </c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K858" s="3" t="str">
        <f>IF(A858 &lt;&gt; "", IF((MOD(SUM({9;8;7;6;5;4;3;2;-1}*MID(TEXT(A858,"000000000"),{1;2;3;4;5;6;7;8;9}, 1)),11)=0),"OK","NOK"),"")</f>
        <v/>
      </c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K859" s="3" t="str">
        <f>IF(A859 &lt;&gt; "", IF((MOD(SUM({9;8;7;6;5;4;3;2;-1}*MID(TEXT(A859,"000000000"),{1;2;3;4;5;6;7;8;9}, 1)),11)=0),"OK","NOK"),"")</f>
        <v/>
      </c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K860" s="3" t="str">
        <f>IF(A860 &lt;&gt; "", IF((MOD(SUM({9;8;7;6;5;4;3;2;-1}*MID(TEXT(A860,"000000000"),{1;2;3;4;5;6;7;8;9}, 1)),11)=0),"OK","NOK"),"")</f>
        <v/>
      </c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K861" s="3" t="str">
        <f>IF(A861 &lt;&gt; "", IF((MOD(SUM({9;8;7;6;5;4;3;2;-1}*MID(TEXT(A861,"000000000"),{1;2;3;4;5;6;7;8;9}, 1)),11)=0),"OK","NOK"),"")</f>
        <v/>
      </c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K862" s="3" t="str">
        <f>IF(A862 &lt;&gt; "", IF((MOD(SUM({9;8;7;6;5;4;3;2;-1}*MID(TEXT(A862,"000000000"),{1;2;3;4;5;6;7;8;9}, 1)),11)=0),"OK","NOK"),"")</f>
        <v/>
      </c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K863" s="3" t="str">
        <f>IF(A863 &lt;&gt; "", IF((MOD(SUM({9;8;7;6;5;4;3;2;-1}*MID(TEXT(A863,"000000000"),{1;2;3;4;5;6;7;8;9}, 1)),11)=0),"OK","NOK"),"")</f>
        <v/>
      </c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K864" s="3" t="str">
        <f>IF(A864 &lt;&gt; "", IF((MOD(SUM({9;8;7;6;5;4;3;2;-1}*MID(TEXT(A864,"000000000"),{1;2;3;4;5;6;7;8;9}, 1)),11)=0),"OK","NOK"),"")</f>
        <v/>
      </c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K865" s="3" t="str">
        <f>IF(A865 &lt;&gt; "", IF((MOD(SUM({9;8;7;6;5;4;3;2;-1}*MID(TEXT(A865,"000000000"),{1;2;3;4;5;6;7;8;9}, 1)),11)=0),"OK","NOK"),"")</f>
        <v/>
      </c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K866" s="3" t="str">
        <f>IF(A866 &lt;&gt; "", IF((MOD(SUM({9;8;7;6;5;4;3;2;-1}*MID(TEXT(A866,"000000000"),{1;2;3;4;5;6;7;8;9}, 1)),11)=0),"OK","NOK"),"")</f>
        <v/>
      </c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K867" s="3" t="str">
        <f>IF(A867 &lt;&gt; "", IF((MOD(SUM({9;8;7;6;5;4;3;2;-1}*MID(TEXT(A867,"000000000"),{1;2;3;4;5;6;7;8;9}, 1)),11)=0),"OK","NOK"),"")</f>
        <v/>
      </c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K868" s="3" t="str">
        <f>IF(A868 &lt;&gt; "", IF((MOD(SUM({9;8;7;6;5;4;3;2;-1}*MID(TEXT(A868,"000000000"),{1;2;3;4;5;6;7;8;9}, 1)),11)=0),"OK","NOK"),"")</f>
        <v/>
      </c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K869" s="3" t="str">
        <f>IF(A869 &lt;&gt; "", IF((MOD(SUM({9;8;7;6;5;4;3;2;-1}*MID(TEXT(A869,"000000000"),{1;2;3;4;5;6;7;8;9}, 1)),11)=0),"OK","NOK"),"")</f>
        <v/>
      </c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K870" s="3" t="str">
        <f>IF(A870 &lt;&gt; "", IF((MOD(SUM({9;8;7;6;5;4;3;2;-1}*MID(TEXT(A870,"000000000"),{1;2;3;4;5;6;7;8;9}, 1)),11)=0),"OK","NOK"),"")</f>
        <v/>
      </c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K871" s="3" t="str">
        <f>IF(A871 &lt;&gt; "", IF((MOD(SUM({9;8;7;6;5;4;3;2;-1}*MID(TEXT(A871,"000000000"),{1;2;3;4;5;6;7;8;9}, 1)),11)=0),"OK","NOK"),"")</f>
        <v/>
      </c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K872" s="3" t="str">
        <f>IF(A872 &lt;&gt; "", IF((MOD(SUM({9;8;7;6;5;4;3;2;-1}*MID(TEXT(A872,"000000000"),{1;2;3;4;5;6;7;8;9}, 1)),11)=0),"OK","NOK"),"")</f>
        <v/>
      </c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K873" s="3" t="str">
        <f>IF(A873 &lt;&gt; "", IF((MOD(SUM({9;8;7;6;5;4;3;2;-1}*MID(TEXT(A873,"000000000"),{1;2;3;4;5;6;7;8;9}, 1)),11)=0),"OK","NOK"),"")</f>
        <v/>
      </c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K874" s="3" t="str">
        <f>IF(A874 &lt;&gt; "", IF((MOD(SUM({9;8;7;6;5;4;3;2;-1}*MID(TEXT(A874,"000000000"),{1;2;3;4;5;6;7;8;9}, 1)),11)=0),"OK","NOK"),"")</f>
        <v/>
      </c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K875" s="3" t="str">
        <f>IF(A875 &lt;&gt; "", IF((MOD(SUM({9;8;7;6;5;4;3;2;-1}*MID(TEXT(A875,"000000000"),{1;2;3;4;5;6;7;8;9}, 1)),11)=0),"OK","NOK"),"")</f>
        <v/>
      </c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K876" s="3" t="str">
        <f>IF(A876 &lt;&gt; "", IF((MOD(SUM({9;8;7;6;5;4;3;2;-1}*MID(TEXT(A876,"000000000"),{1;2;3;4;5;6;7;8;9}, 1)),11)=0),"OK","NOK"),"")</f>
        <v/>
      </c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K877" s="3" t="str">
        <f>IF(A877 &lt;&gt; "", IF((MOD(SUM({9;8;7;6;5;4;3;2;-1}*MID(TEXT(A877,"000000000"),{1;2;3;4;5;6;7;8;9}, 1)),11)=0),"OK","NOK"),"")</f>
        <v/>
      </c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K878" s="3" t="str">
        <f>IF(A878 &lt;&gt; "", IF((MOD(SUM({9;8;7;6;5;4;3;2;-1}*MID(TEXT(A878,"000000000"),{1;2;3;4;5;6;7;8;9}, 1)),11)=0),"OK","NOK"),"")</f>
        <v/>
      </c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K879" s="3" t="str">
        <f>IF(A879 &lt;&gt; "", IF((MOD(SUM({9;8;7;6;5;4;3;2;-1}*MID(TEXT(A879,"000000000"),{1;2;3;4;5;6;7;8;9}, 1)),11)=0),"OK","NOK"),"")</f>
        <v/>
      </c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K880" s="3" t="str">
        <f>IF(A880 &lt;&gt; "", IF((MOD(SUM({9;8;7;6;5;4;3;2;-1}*MID(TEXT(A880,"000000000"),{1;2;3;4;5;6;7;8;9}, 1)),11)=0),"OK","NOK"),"")</f>
        <v/>
      </c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K881" s="3" t="str">
        <f>IF(A881 &lt;&gt; "", IF((MOD(SUM({9;8;7;6;5;4;3;2;-1}*MID(TEXT(A881,"000000000"),{1;2;3;4;5;6;7;8;9}, 1)),11)=0),"OK","NOK"),"")</f>
        <v/>
      </c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K882" s="3" t="str">
        <f>IF(A882 &lt;&gt; "", IF((MOD(SUM({9;8;7;6;5;4;3;2;-1}*MID(TEXT(A882,"000000000"),{1;2;3;4;5;6;7;8;9}, 1)),11)=0),"OK","NOK"),"")</f>
        <v/>
      </c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K883" s="3" t="str">
        <f>IF(A883 &lt;&gt; "", IF((MOD(SUM({9;8;7;6;5;4;3;2;-1}*MID(TEXT(A883,"000000000"),{1;2;3;4;5;6;7;8;9}, 1)),11)=0),"OK","NOK"),"")</f>
        <v/>
      </c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K884" s="3" t="str">
        <f>IF(A884 &lt;&gt; "", IF((MOD(SUM({9;8;7;6;5;4;3;2;-1}*MID(TEXT(A884,"000000000"),{1;2;3;4;5;6;7;8;9}, 1)),11)=0),"OK","NOK"),"")</f>
        <v/>
      </c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K885" s="3" t="str">
        <f>IF(A885 &lt;&gt; "", IF((MOD(SUM({9;8;7;6;5;4;3;2;-1}*MID(TEXT(A885,"000000000"),{1;2;3;4;5;6;7;8;9}, 1)),11)=0),"OK","NOK"),"")</f>
        <v/>
      </c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K886" s="3" t="str">
        <f>IF(A886 &lt;&gt; "", IF((MOD(SUM({9;8;7;6;5;4;3;2;-1}*MID(TEXT(A886,"000000000"),{1;2;3;4;5;6;7;8;9}, 1)),11)=0),"OK","NOK"),"")</f>
        <v/>
      </c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K887" s="3" t="str">
        <f>IF(A887 &lt;&gt; "", IF((MOD(SUM({9;8;7;6;5;4;3;2;-1}*MID(TEXT(A887,"000000000"),{1;2;3;4;5;6;7;8;9}, 1)),11)=0),"OK","NOK"),"")</f>
        <v/>
      </c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K888" s="3" t="str">
        <f>IF(A888 &lt;&gt; "", IF((MOD(SUM({9;8;7;6;5;4;3;2;-1}*MID(TEXT(A888,"000000000"),{1;2;3;4;5;6;7;8;9}, 1)),11)=0),"OK","NOK"),"")</f>
        <v/>
      </c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K889" s="3" t="str">
        <f>IF(A889 &lt;&gt; "", IF((MOD(SUM({9;8;7;6;5;4;3;2;-1}*MID(TEXT(A889,"000000000"),{1;2;3;4;5;6;7;8;9}, 1)),11)=0),"OK","NOK"),"")</f>
        <v/>
      </c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K890" s="3" t="str">
        <f>IF(A890 &lt;&gt; "", IF((MOD(SUM({9;8;7;6;5;4;3;2;-1}*MID(TEXT(A890,"000000000"),{1;2;3;4;5;6;7;8;9}, 1)),11)=0),"OK","NOK"),"")</f>
        <v/>
      </c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K891" s="3" t="str">
        <f>IF(A891 &lt;&gt; "", IF((MOD(SUM({9;8;7;6;5;4;3;2;-1}*MID(TEXT(A891,"000000000"),{1;2;3;4;5;6;7;8;9}, 1)),11)=0),"OK","NOK"),"")</f>
        <v/>
      </c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K892" s="3" t="str">
        <f>IF(A892 &lt;&gt; "", IF((MOD(SUM({9;8;7;6;5;4;3;2;-1}*MID(TEXT(A892,"000000000"),{1;2;3;4;5;6;7;8;9}, 1)),11)=0),"OK","NOK"),"")</f>
        <v/>
      </c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K893" s="3" t="str">
        <f>IF(A893 &lt;&gt; "", IF((MOD(SUM({9;8;7;6;5;4;3;2;-1}*MID(TEXT(A893,"000000000"),{1;2;3;4;5;6;7;8;9}, 1)),11)=0),"OK","NOK"),"")</f>
        <v/>
      </c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K894" s="3" t="str">
        <f>IF(A894 &lt;&gt; "", IF((MOD(SUM({9;8;7;6;5;4;3;2;-1}*MID(TEXT(A894,"000000000"),{1;2;3;4;5;6;7;8;9}, 1)),11)=0),"OK","NOK"),"")</f>
        <v/>
      </c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K895" s="3" t="str">
        <f>IF(A895 &lt;&gt; "", IF((MOD(SUM({9;8;7;6;5;4;3;2;-1}*MID(TEXT(A895,"000000000"),{1;2;3;4;5;6;7;8;9}, 1)),11)=0),"OK","NOK"),"")</f>
        <v/>
      </c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K896" s="3" t="str">
        <f>IF(A896 &lt;&gt; "", IF((MOD(SUM({9;8;7;6;5;4;3;2;-1}*MID(TEXT(A896,"000000000"),{1;2;3;4;5;6;7;8;9}, 1)),11)=0),"OK","NOK"),"")</f>
        <v/>
      </c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K897" s="3" t="str">
        <f>IF(A897 &lt;&gt; "", IF((MOD(SUM({9;8;7;6;5;4;3;2;-1}*MID(TEXT(A897,"000000000"),{1;2;3;4;5;6;7;8;9}, 1)),11)=0),"OK","NOK"),"")</f>
        <v/>
      </c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K898" s="3" t="str">
        <f>IF(A898 &lt;&gt; "", IF((MOD(SUM({9;8;7;6;5;4;3;2;-1}*MID(TEXT(A898,"000000000"),{1;2;3;4;5;6;7;8;9}, 1)),11)=0),"OK","NOK"),"")</f>
        <v/>
      </c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K899" s="3" t="str">
        <f>IF(A899 &lt;&gt; "", IF((MOD(SUM({9;8;7;6;5;4;3;2;-1}*MID(TEXT(A899,"000000000"),{1;2;3;4;5;6;7;8;9}, 1)),11)=0),"OK","NOK"),"")</f>
        <v/>
      </c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K900" s="3" t="str">
        <f>IF(A900 &lt;&gt; "", IF((MOD(SUM({9;8;7;6;5;4;3;2;-1}*MID(TEXT(A900,"000000000"),{1;2;3;4;5;6;7;8;9}, 1)),11)=0),"OK","NOK"),"")</f>
        <v/>
      </c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K901" s="3" t="str">
        <f>IF(A901 &lt;&gt; "", IF((MOD(SUM({9;8;7;6;5;4;3;2;-1}*MID(TEXT(A901,"000000000"),{1;2;3;4;5;6;7;8;9}, 1)),11)=0),"OK","NOK"),"")</f>
        <v/>
      </c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K902" s="3" t="str">
        <f>IF(A902 &lt;&gt; "", IF((MOD(SUM({9;8;7;6;5;4;3;2;-1}*MID(TEXT(A902,"000000000"),{1;2;3;4;5;6;7;8;9}, 1)),11)=0),"OK","NOK"),"")</f>
        <v/>
      </c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K903" s="3" t="str">
        <f>IF(A903 &lt;&gt; "", IF((MOD(SUM({9;8;7;6;5;4;3;2;-1}*MID(TEXT(A903,"000000000"),{1;2;3;4;5;6;7;8;9}, 1)),11)=0),"OK","NOK"),"")</f>
        <v/>
      </c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K904" s="3" t="str">
        <f>IF(A904 &lt;&gt; "", IF((MOD(SUM({9;8;7;6;5;4;3;2;-1}*MID(TEXT(A904,"000000000"),{1;2;3;4;5;6;7;8;9}, 1)),11)=0),"OK","NOK"),"")</f>
        <v/>
      </c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K905" s="3" t="str">
        <f>IF(A905 &lt;&gt; "", IF((MOD(SUM({9;8;7;6;5;4;3;2;-1}*MID(TEXT(A905,"000000000"),{1;2;3;4;5;6;7;8;9}, 1)),11)=0),"OK","NOK"),"")</f>
        <v/>
      </c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K906" s="3" t="str">
        <f>IF(A906 &lt;&gt; "", IF((MOD(SUM({9;8;7;6;5;4;3;2;-1}*MID(TEXT(A906,"000000000"),{1;2;3;4;5;6;7;8;9}, 1)),11)=0),"OK","NOK"),"")</f>
        <v/>
      </c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K907" s="3" t="str">
        <f>IF(A907 &lt;&gt; "", IF((MOD(SUM({9;8;7;6;5;4;3;2;-1}*MID(TEXT(A907,"000000000"),{1;2;3;4;5;6;7;8;9}, 1)),11)=0),"OK","NOK"),"")</f>
        <v/>
      </c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K908" s="3" t="str">
        <f>IF(A908 &lt;&gt; "", IF((MOD(SUM({9;8;7;6;5;4;3;2;-1}*MID(TEXT(A908,"000000000"),{1;2;3;4;5;6;7;8;9}, 1)),11)=0),"OK","NOK"),"")</f>
        <v/>
      </c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K909" s="3" t="str">
        <f>IF(A909 &lt;&gt; "", IF((MOD(SUM({9;8;7;6;5;4;3;2;-1}*MID(TEXT(A909,"000000000"),{1;2;3;4;5;6;7;8;9}, 1)),11)=0),"OK","NOK"),"")</f>
        <v/>
      </c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K910" s="3" t="str">
        <f>IF(A910 &lt;&gt; "", IF((MOD(SUM({9;8;7;6;5;4;3;2;-1}*MID(TEXT(A910,"000000000"),{1;2;3;4;5;6;7;8;9}, 1)),11)=0),"OK","NOK"),"")</f>
        <v/>
      </c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K911" s="3" t="str">
        <f>IF(A911 &lt;&gt; "", IF((MOD(SUM({9;8;7;6;5;4;3;2;-1}*MID(TEXT(A911,"000000000"),{1;2;3;4;5;6;7;8;9}, 1)),11)=0),"OK","NOK"),"")</f>
        <v/>
      </c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K912" s="3" t="str">
        <f>IF(A912 &lt;&gt; "", IF((MOD(SUM({9;8;7;6;5;4;3;2;-1}*MID(TEXT(A912,"000000000"),{1;2;3;4;5;6;7;8;9}, 1)),11)=0),"OK","NOK"),"")</f>
        <v/>
      </c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K913" s="3" t="str">
        <f>IF(A913 &lt;&gt; "", IF((MOD(SUM({9;8;7;6;5;4;3;2;-1}*MID(TEXT(A913,"000000000"),{1;2;3;4;5;6;7;8;9}, 1)),11)=0),"OK","NOK"),"")</f>
        <v/>
      </c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K914" s="3" t="str">
        <f>IF(A914 &lt;&gt; "", IF((MOD(SUM({9;8;7;6;5;4;3;2;-1}*MID(TEXT(A914,"000000000"),{1;2;3;4;5;6;7;8;9}, 1)),11)=0),"OK","NOK"),"")</f>
        <v/>
      </c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K915" s="3" t="str">
        <f>IF(A915 &lt;&gt; "", IF((MOD(SUM({9;8;7;6;5;4;3;2;-1}*MID(TEXT(A915,"000000000"),{1;2;3;4;5;6;7;8;9}, 1)),11)=0),"OK","NOK"),"")</f>
        <v/>
      </c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K916" s="3" t="str">
        <f>IF(A916 &lt;&gt; "", IF((MOD(SUM({9;8;7;6;5;4;3;2;-1}*MID(TEXT(A916,"000000000"),{1;2;3;4;5;6;7;8;9}, 1)),11)=0),"OK","NOK"),"")</f>
        <v/>
      </c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K917" s="3" t="str">
        <f>IF(A917 &lt;&gt; "", IF((MOD(SUM({9;8;7;6;5;4;3;2;-1}*MID(TEXT(A917,"000000000"),{1;2;3;4;5;6;7;8;9}, 1)),11)=0),"OK","NOK"),"")</f>
        <v/>
      </c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K918" s="3" t="str">
        <f>IF(A918 &lt;&gt; "", IF((MOD(SUM({9;8;7;6;5;4;3;2;-1}*MID(TEXT(A918,"000000000"),{1;2;3;4;5;6;7;8;9}, 1)),11)=0),"OK","NOK"),"")</f>
        <v/>
      </c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K919" s="3" t="str">
        <f>IF(A919 &lt;&gt; "", IF((MOD(SUM({9;8;7;6;5;4;3;2;-1}*MID(TEXT(A919,"000000000"),{1;2;3;4;5;6;7;8;9}, 1)),11)=0),"OK","NOK"),"")</f>
        <v/>
      </c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K920" s="3" t="str">
        <f>IF(A920 &lt;&gt; "", IF((MOD(SUM({9;8;7;6;5;4;3;2;-1}*MID(TEXT(A920,"000000000"),{1;2;3;4;5;6;7;8;9}, 1)),11)=0),"OK","NOK"),"")</f>
        <v/>
      </c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K921" s="3" t="str">
        <f>IF(A921 &lt;&gt; "", IF((MOD(SUM({9;8;7;6;5;4;3;2;-1}*MID(TEXT(A921,"000000000"),{1;2;3;4;5;6;7;8;9}, 1)),11)=0),"OK","NOK"),"")</f>
        <v/>
      </c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K922" s="3" t="str">
        <f>IF(A922 &lt;&gt; "", IF((MOD(SUM({9;8;7;6;5;4;3;2;-1}*MID(TEXT(A922,"000000000"),{1;2;3;4;5;6;7;8;9}, 1)),11)=0),"OK","NOK"),"")</f>
        <v/>
      </c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K923" s="3" t="str">
        <f>IF(A923 &lt;&gt; "", IF((MOD(SUM({9;8;7;6;5;4;3;2;-1}*MID(TEXT(A923,"000000000"),{1;2;3;4;5;6;7;8;9}, 1)),11)=0),"OK","NOK"),"")</f>
        <v/>
      </c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K924" s="3" t="str">
        <f>IF(A924 &lt;&gt; "", IF((MOD(SUM({9;8;7;6;5;4;3;2;-1}*MID(TEXT(A924,"000000000"),{1;2;3;4;5;6;7;8;9}, 1)),11)=0),"OK","NOK"),"")</f>
        <v/>
      </c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K925" s="3" t="str">
        <f>IF(A925 &lt;&gt; "", IF((MOD(SUM({9;8;7;6;5;4;3;2;-1}*MID(TEXT(A925,"000000000"),{1;2;3;4;5;6;7;8;9}, 1)),11)=0),"OK","NOK"),"")</f>
        <v/>
      </c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K926" s="3" t="str">
        <f>IF(A926 &lt;&gt; "", IF((MOD(SUM({9;8;7;6;5;4;3;2;-1}*MID(TEXT(A926,"000000000"),{1;2;3;4;5;6;7;8;9}, 1)),11)=0),"OK","NOK"),"")</f>
        <v/>
      </c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K927" s="3" t="str">
        <f>IF(A927 &lt;&gt; "", IF((MOD(SUM({9;8;7;6;5;4;3;2;-1}*MID(TEXT(A927,"000000000"),{1;2;3;4;5;6;7;8;9}, 1)),11)=0),"OK","NOK"),"")</f>
        <v/>
      </c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K928" s="3" t="str">
        <f>IF(A928 &lt;&gt; "", IF((MOD(SUM({9;8;7;6;5;4;3;2;-1}*MID(TEXT(A928,"000000000"),{1;2;3;4;5;6;7;8;9}, 1)),11)=0),"OK","NOK"),"")</f>
        <v/>
      </c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K929" s="3" t="str">
        <f>IF(A929 &lt;&gt; "", IF((MOD(SUM({9;8;7;6;5;4;3;2;-1}*MID(TEXT(A929,"000000000"),{1;2;3;4;5;6;7;8;9}, 1)),11)=0),"OK","NOK"),"")</f>
        <v/>
      </c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K930" s="3" t="str">
        <f>IF(A930 &lt;&gt; "", IF((MOD(SUM({9;8;7;6;5;4;3;2;-1}*MID(TEXT(A930,"000000000"),{1;2;3;4;5;6;7;8;9}, 1)),11)=0),"OK","NOK"),"")</f>
        <v/>
      </c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K931" s="3" t="str">
        <f>IF(A931 &lt;&gt; "", IF((MOD(SUM({9;8;7;6;5;4;3;2;-1}*MID(TEXT(A931,"000000000"),{1;2;3;4;5;6;7;8;9}, 1)),11)=0),"OK","NOK"),"")</f>
        <v/>
      </c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K932" s="3" t="str">
        <f>IF(A932 &lt;&gt; "", IF((MOD(SUM({9;8;7;6;5;4;3;2;-1}*MID(TEXT(A932,"000000000"),{1;2;3;4;5;6;7;8;9}, 1)),11)=0),"OK","NOK"),"")</f>
        <v/>
      </c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K933" s="3" t="str">
        <f>IF(A933 &lt;&gt; "", IF((MOD(SUM({9;8;7;6;5;4;3;2;-1}*MID(TEXT(A933,"000000000"),{1;2;3;4;5;6;7;8;9}, 1)),11)=0),"OK","NOK"),"")</f>
        <v/>
      </c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K934" s="3" t="str">
        <f>IF(A934 &lt;&gt; "", IF((MOD(SUM({9;8;7;6;5;4;3;2;-1}*MID(TEXT(A934,"000000000"),{1;2;3;4;5;6;7;8;9}, 1)),11)=0),"OK","NOK"),"")</f>
        <v/>
      </c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K935" s="3" t="str">
        <f>IF(A935 &lt;&gt; "", IF((MOD(SUM({9;8;7;6;5;4;3;2;-1}*MID(TEXT(A935,"000000000"),{1;2;3;4;5;6;7;8;9}, 1)),11)=0),"OK","NOK"),"")</f>
        <v/>
      </c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K936" s="3" t="str">
        <f>IF(A936 &lt;&gt; "", IF((MOD(SUM({9;8;7;6;5;4;3;2;-1}*MID(TEXT(A936,"000000000"),{1;2;3;4;5;6;7;8;9}, 1)),11)=0),"OK","NOK"),"")</f>
        <v/>
      </c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K937" s="3" t="str">
        <f>IF(A937 &lt;&gt; "", IF((MOD(SUM({9;8;7;6;5;4;3;2;-1}*MID(TEXT(A937,"000000000"),{1;2;3;4;5;6;7;8;9}, 1)),11)=0),"OK","NOK"),"")</f>
        <v/>
      </c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K938" s="3" t="str">
        <f>IF(A938 &lt;&gt; "", IF((MOD(SUM({9;8;7;6;5;4;3;2;-1}*MID(TEXT(A938,"000000000"),{1;2;3;4;5;6;7;8;9}, 1)),11)=0),"OK","NOK"),"")</f>
        <v/>
      </c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K939" s="3" t="str">
        <f>IF(A939 &lt;&gt; "", IF((MOD(SUM({9;8;7;6;5;4;3;2;-1}*MID(TEXT(A939,"000000000"),{1;2;3;4;5;6;7;8;9}, 1)),11)=0),"OK","NOK"),"")</f>
        <v/>
      </c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K940" s="3" t="str">
        <f>IF(A940 &lt;&gt; "", IF((MOD(SUM({9;8;7;6;5;4;3;2;-1}*MID(TEXT(A940,"000000000"),{1;2;3;4;5;6;7;8;9}, 1)),11)=0),"OK","NOK"),"")</f>
        <v/>
      </c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K941" s="3" t="str">
        <f>IF(A941 &lt;&gt; "", IF((MOD(SUM({9;8;7;6;5;4;3;2;-1}*MID(TEXT(A941,"000000000"),{1;2;3;4;5;6;7;8;9}, 1)),11)=0),"OK","NOK"),"")</f>
        <v/>
      </c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K942" s="3" t="str">
        <f>IF(A942 &lt;&gt; "", IF((MOD(SUM({9;8;7;6;5;4;3;2;-1}*MID(TEXT(A942,"000000000"),{1;2;3;4;5;6;7;8;9}, 1)),11)=0),"OK","NOK"),"")</f>
        <v/>
      </c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K943" s="3" t="str">
        <f>IF(A943 &lt;&gt; "", IF((MOD(SUM({9;8;7;6;5;4;3;2;-1}*MID(TEXT(A943,"000000000"),{1;2;3;4;5;6;7;8;9}, 1)),11)=0),"OK","NOK"),"")</f>
        <v/>
      </c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K944" s="3" t="str">
        <f>IF(A944 &lt;&gt; "", IF((MOD(SUM({9;8;7;6;5;4;3;2;-1}*MID(TEXT(A944,"000000000"),{1;2;3;4;5;6;7;8;9}, 1)),11)=0),"OK","NOK"),"")</f>
        <v/>
      </c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K945" s="3" t="str">
        <f>IF(A945 &lt;&gt; "", IF((MOD(SUM({9;8;7;6;5;4;3;2;-1}*MID(TEXT(A945,"000000000"),{1;2;3;4;5;6;7;8;9}, 1)),11)=0),"OK","NOK"),"")</f>
        <v/>
      </c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K946" s="3" t="str">
        <f>IF(A946 &lt;&gt; "", IF((MOD(SUM({9;8;7;6;5;4;3;2;-1}*MID(TEXT(A946,"000000000"),{1;2;3;4;5;6;7;8;9}, 1)),11)=0),"OK","NOK"),"")</f>
        <v/>
      </c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K947" s="3" t="str">
        <f>IF(A947 &lt;&gt; "", IF((MOD(SUM({9;8;7;6;5;4;3;2;-1}*MID(TEXT(A947,"000000000"),{1;2;3;4;5;6;7;8;9}, 1)),11)=0),"OK","NOK"),"")</f>
        <v/>
      </c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K948" s="3" t="str">
        <f>IF(A948 &lt;&gt; "", IF((MOD(SUM({9;8;7;6;5;4;3;2;-1}*MID(TEXT(A948,"000000000"),{1;2;3;4;5;6;7;8;9}, 1)),11)=0),"OK","NOK"),"")</f>
        <v/>
      </c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K949" s="3" t="str">
        <f>IF(A949 &lt;&gt; "", IF((MOD(SUM({9;8;7;6;5;4;3;2;-1}*MID(TEXT(A949,"000000000"),{1;2;3;4;5;6;7;8;9}, 1)),11)=0),"OK","NOK"),"")</f>
        <v/>
      </c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K950" s="3" t="str">
        <f>IF(A950 &lt;&gt; "", IF((MOD(SUM({9;8;7;6;5;4;3;2;-1}*MID(TEXT(A950,"000000000"),{1;2;3;4;5;6;7;8;9}, 1)),11)=0),"OK","NOK"),"")</f>
        <v/>
      </c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K951" s="3" t="str">
        <f>IF(A951 &lt;&gt; "", IF((MOD(SUM({9;8;7;6;5;4;3;2;-1}*MID(TEXT(A951,"000000000"),{1;2;3;4;5;6;7;8;9}, 1)),11)=0),"OK","NOK"),"")</f>
        <v/>
      </c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K952" s="3" t="str">
        <f>IF(A952 &lt;&gt; "", IF((MOD(SUM({9;8;7;6;5;4;3;2;-1}*MID(TEXT(A952,"000000000"),{1;2;3;4;5;6;7;8;9}, 1)),11)=0),"OK","NOK"),"")</f>
        <v/>
      </c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K953" s="3" t="str">
        <f>IF(A953 &lt;&gt; "", IF((MOD(SUM({9;8;7;6;5;4;3;2;-1}*MID(TEXT(A953,"000000000"),{1;2;3;4;5;6;7;8;9}, 1)),11)=0),"OK","NOK"),"")</f>
        <v/>
      </c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K954" s="3" t="str">
        <f>IF(A954 &lt;&gt; "", IF((MOD(SUM({9;8;7;6;5;4;3;2;-1}*MID(TEXT(A954,"000000000"),{1;2;3;4;5;6;7;8;9}, 1)),11)=0),"OK","NOK"),"")</f>
        <v/>
      </c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K955" s="3" t="str">
        <f>IF(A955 &lt;&gt; "", IF((MOD(SUM({9;8;7;6;5;4;3;2;-1}*MID(TEXT(A955,"000000000"),{1;2;3;4;5;6;7;8;9}, 1)),11)=0),"OK","NOK"),"")</f>
        <v/>
      </c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K956" s="3" t="str">
        <f>IF(A956 &lt;&gt; "", IF((MOD(SUM({9;8;7;6;5;4;3;2;-1}*MID(TEXT(A956,"000000000"),{1;2;3;4;5;6;7;8;9}, 1)),11)=0),"OK","NOK"),"")</f>
        <v/>
      </c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K957" s="3" t="str">
        <f>IF(A957 &lt;&gt; "", IF((MOD(SUM({9;8;7;6;5;4;3;2;-1}*MID(TEXT(A957,"000000000"),{1;2;3;4;5;6;7;8;9}, 1)),11)=0),"OK","NOK"),"")</f>
        <v/>
      </c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K958" s="3" t="str">
        <f>IF(A958 &lt;&gt; "", IF((MOD(SUM({9;8;7;6;5;4;3;2;-1}*MID(TEXT(A958,"000000000"),{1;2;3;4;5;6;7;8;9}, 1)),11)=0),"OK","NOK"),"")</f>
        <v/>
      </c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K959" s="3" t="str">
        <f>IF(A959 &lt;&gt; "", IF((MOD(SUM({9;8;7;6;5;4;3;2;-1}*MID(TEXT(A959,"000000000"),{1;2;3;4;5;6;7;8;9}, 1)),11)=0),"OK","NOK"),"")</f>
        <v/>
      </c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K960" s="3" t="str">
        <f>IF(A960 &lt;&gt; "", IF((MOD(SUM({9;8;7;6;5;4;3;2;-1}*MID(TEXT(A960,"000000000"),{1;2;3;4;5;6;7;8;9}, 1)),11)=0),"OK","NOK"),"")</f>
        <v/>
      </c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K961" s="3" t="str">
        <f>IF(A961 &lt;&gt; "", IF((MOD(SUM({9;8;7;6;5;4;3;2;-1}*MID(TEXT(A961,"000000000"),{1;2;3;4;5;6;7;8;9}, 1)),11)=0),"OK","NOK"),"")</f>
        <v/>
      </c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K962" s="3" t="str">
        <f>IF(A962 &lt;&gt; "", IF((MOD(SUM({9;8;7;6;5;4;3;2;-1}*MID(TEXT(A962,"000000000"),{1;2;3;4;5;6;7;8;9}, 1)),11)=0),"OK","NOK"),"")</f>
        <v/>
      </c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K963" s="3" t="str">
        <f>IF(A963 &lt;&gt; "", IF((MOD(SUM({9;8;7;6;5;4;3;2;-1}*MID(TEXT(A963,"000000000"),{1;2;3;4;5;6;7;8;9}, 1)),11)=0),"OK","NOK"),"")</f>
        <v/>
      </c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K964" s="3" t="str">
        <f>IF(A964 &lt;&gt; "", IF((MOD(SUM({9;8;7;6;5;4;3;2;-1}*MID(TEXT(A964,"000000000"),{1;2;3;4;5;6;7;8;9}, 1)),11)=0),"OK","NOK"),"")</f>
        <v/>
      </c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K965" s="3" t="str">
        <f>IF(A965 &lt;&gt; "", IF((MOD(SUM({9;8;7;6;5;4;3;2;-1}*MID(TEXT(A965,"000000000"),{1;2;3;4;5;6;7;8;9}, 1)),11)=0),"OK","NOK"),"")</f>
        <v/>
      </c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K966" s="3" t="str">
        <f>IF(A966 &lt;&gt; "", IF((MOD(SUM({9;8;7;6;5;4;3;2;-1}*MID(TEXT(A966,"000000000"),{1;2;3;4;5;6;7;8;9}, 1)),11)=0),"OK","NOK"),"")</f>
        <v/>
      </c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K967" s="3" t="str">
        <f>IF(A967 &lt;&gt; "", IF((MOD(SUM({9;8;7;6;5;4;3;2;-1}*MID(TEXT(A967,"000000000"),{1;2;3;4;5;6;7;8;9}, 1)),11)=0),"OK","NOK"),"")</f>
        <v/>
      </c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K968" s="3" t="str">
        <f>IF(A968 &lt;&gt; "", IF((MOD(SUM({9;8;7;6;5;4;3;2;-1}*MID(TEXT(A968,"000000000"),{1;2;3;4;5;6;7;8;9}, 1)),11)=0),"OK","NOK"),"")</f>
        <v/>
      </c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K969" s="3" t="str">
        <f>IF(A969 &lt;&gt; "", IF((MOD(SUM({9;8;7;6;5;4;3;2;-1}*MID(TEXT(A969,"000000000"),{1;2;3;4;5;6;7;8;9}, 1)),11)=0),"OK","NOK"),"")</f>
        <v/>
      </c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K970" s="3" t="str">
        <f>IF(A970 &lt;&gt; "", IF((MOD(SUM({9;8;7;6;5;4;3;2;-1}*MID(TEXT(A970,"000000000"),{1;2;3;4;5;6;7;8;9}, 1)),11)=0),"OK","NOK"),"")</f>
        <v/>
      </c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K971" s="3" t="str">
        <f>IF(A971 &lt;&gt; "", IF((MOD(SUM({9;8;7;6;5;4;3;2;-1}*MID(TEXT(A971,"000000000"),{1;2;3;4;5;6;7;8;9}, 1)),11)=0),"OK","NOK"),"")</f>
        <v/>
      </c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K972" s="3" t="str">
        <f>IF(A972 &lt;&gt; "", IF((MOD(SUM({9;8;7;6;5;4;3;2;-1}*MID(TEXT(A972,"000000000"),{1;2;3;4;5;6;7;8;9}, 1)),11)=0),"OK","NOK"),"")</f>
        <v/>
      </c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K973" s="3" t="str">
        <f>IF(A973 &lt;&gt; "", IF((MOD(SUM({9;8;7;6;5;4;3;2;-1}*MID(TEXT(A973,"000000000"),{1;2;3;4;5;6;7;8;9}, 1)),11)=0),"OK","NOK"),"")</f>
        <v/>
      </c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K974" s="3" t="str">
        <f>IF(A974 &lt;&gt; "", IF((MOD(SUM({9;8;7;6;5;4;3;2;-1}*MID(TEXT(A974,"000000000"),{1;2;3;4;5;6;7;8;9}, 1)),11)=0),"OK","NOK"),"")</f>
        <v/>
      </c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K975" s="3" t="str">
        <f>IF(A975 &lt;&gt; "", IF((MOD(SUM({9;8;7;6;5;4;3;2;-1}*MID(TEXT(A975,"000000000"),{1;2;3;4;5;6;7;8;9}, 1)),11)=0),"OK","NOK"),"")</f>
        <v/>
      </c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K976" s="3" t="str">
        <f>IF(A976 &lt;&gt; "", IF((MOD(SUM({9;8;7;6;5;4;3;2;-1}*MID(TEXT(A976,"000000000"),{1;2;3;4;5;6;7;8;9}, 1)),11)=0),"OK","NOK"),"")</f>
        <v/>
      </c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K977" s="3" t="str">
        <f>IF(A977 &lt;&gt; "", IF((MOD(SUM({9;8;7;6;5;4;3;2;-1}*MID(TEXT(A977,"000000000"),{1;2;3;4;5;6;7;8;9}, 1)),11)=0),"OK","NOK"),"")</f>
        <v/>
      </c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K978" s="3" t="str">
        <f>IF(A978 &lt;&gt; "", IF((MOD(SUM({9;8;7;6;5;4;3;2;-1}*MID(TEXT(A978,"000000000"),{1;2;3;4;5;6;7;8;9}, 1)),11)=0),"OK","NOK"),"")</f>
        <v/>
      </c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K979" s="3" t="str">
        <f>IF(A979 &lt;&gt; "", IF((MOD(SUM({9;8;7;6;5;4;3;2;-1}*MID(TEXT(A979,"000000000"),{1;2;3;4;5;6;7;8;9}, 1)),11)=0),"OK","NOK"),"")</f>
        <v/>
      </c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K980" s="3" t="str">
        <f>IF(A980 &lt;&gt; "", IF((MOD(SUM({9;8;7;6;5;4;3;2;-1}*MID(TEXT(A980,"000000000"),{1;2;3;4;5;6;7;8;9}, 1)),11)=0),"OK","NOK"),"")</f>
        <v/>
      </c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K981" s="3" t="str">
        <f>IF(A981 &lt;&gt; "", IF((MOD(SUM({9;8;7;6;5;4;3;2;-1}*MID(TEXT(A981,"000000000"),{1;2;3;4;5;6;7;8;9}, 1)),11)=0),"OK","NOK"),"")</f>
        <v/>
      </c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K982" s="3" t="str">
        <f>IF(A982 &lt;&gt; "", IF((MOD(SUM({9;8;7;6;5;4;3;2;-1}*MID(TEXT(A982,"000000000"),{1;2;3;4;5;6;7;8;9}, 1)),11)=0),"OK","NOK"),"")</f>
        <v/>
      </c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K983" s="3" t="str">
        <f>IF(A983 &lt;&gt; "", IF((MOD(SUM({9;8;7;6;5;4;3;2;-1}*MID(TEXT(A983,"000000000"),{1;2;3;4;5;6;7;8;9}, 1)),11)=0),"OK","NOK"),"")</f>
        <v/>
      </c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K984" s="3" t="str">
        <f>IF(A984 &lt;&gt; "", IF((MOD(SUM({9;8;7;6;5;4;3;2;-1}*MID(TEXT(A984,"000000000"),{1;2;3;4;5;6;7;8;9}, 1)),11)=0),"OK","NOK"),"")</f>
        <v/>
      </c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K985" s="3" t="str">
        <f>IF(A985 &lt;&gt; "", IF((MOD(SUM({9;8;7;6;5;4;3;2;-1}*MID(TEXT(A985,"000000000"),{1;2;3;4;5;6;7;8;9}, 1)),11)=0),"OK","NOK"),"")</f>
        <v/>
      </c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K986" s="3" t="str">
        <f>IF(A986 &lt;&gt; "", IF((MOD(SUM({9;8;7;6;5;4;3;2;-1}*MID(TEXT(A986,"000000000"),{1;2;3;4;5;6;7;8;9}, 1)),11)=0),"OK","NOK"),"")</f>
        <v/>
      </c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K987" s="3" t="str">
        <f>IF(A987 &lt;&gt; "", IF((MOD(SUM({9;8;7;6;5;4;3;2;-1}*MID(TEXT(A987,"000000000"),{1;2;3;4;5;6;7;8;9}, 1)),11)=0),"OK","NOK"),"")</f>
        <v/>
      </c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K988" s="3" t="str">
        <f>IF(A988 &lt;&gt; "", IF((MOD(SUM({9;8;7;6;5;4;3;2;-1}*MID(TEXT(A988,"000000000"),{1;2;3;4;5;6;7;8;9}, 1)),11)=0),"OK","NOK"),"")</f>
        <v/>
      </c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K989" s="3" t="str">
        <f>IF(A989 &lt;&gt; "", IF((MOD(SUM({9;8;7;6;5;4;3;2;-1}*MID(TEXT(A989,"000000000"),{1;2;3;4;5;6;7;8;9}, 1)),11)=0),"OK","NOK"),"")</f>
        <v/>
      </c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K990" s="3" t="str">
        <f>IF(A990 &lt;&gt; "", IF((MOD(SUM({9;8;7;6;5;4;3;2;-1}*MID(TEXT(A990,"000000000"),{1;2;3;4;5;6;7;8;9}, 1)),11)=0),"OK","NOK"),"")</f>
        <v/>
      </c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K991" s="3" t="str">
        <f>IF(A991 &lt;&gt; "", IF((MOD(SUM({9;8;7;6;5;4;3;2;-1}*MID(TEXT(A991,"000000000"),{1;2;3;4;5;6;7;8;9}, 1)),11)=0),"OK","NOK"),"")</f>
        <v/>
      </c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K992" s="3" t="str">
        <f>IF(A992 &lt;&gt; "", IF((MOD(SUM({9;8;7;6;5;4;3;2;-1}*MID(TEXT(A992,"000000000"),{1;2;3;4;5;6;7;8;9}, 1)),11)=0),"OK","NOK"),"")</f>
        <v/>
      </c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K993" s="3" t="str">
        <f>IF(A993 &lt;&gt; "", IF((MOD(SUM({9;8;7;6;5;4;3;2;-1}*MID(TEXT(A993,"000000000"),{1;2;3;4;5;6;7;8;9}, 1)),11)=0),"OK","NOK"),"")</f>
        <v/>
      </c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K994" s="3" t="str">
        <f>IF(A994 &lt;&gt; "", IF((MOD(SUM({9;8;7;6;5;4;3;2;-1}*MID(TEXT(A994,"000000000"),{1;2;3;4;5;6;7;8;9}, 1)),11)=0),"OK","NOK"),"")</f>
        <v/>
      </c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K995" s="3" t="str">
        <f>IF(A995 &lt;&gt; "", IF((MOD(SUM({9;8;7;6;5;4;3;2;-1}*MID(TEXT(A995,"000000000"),{1;2;3;4;5;6;7;8;9}, 1)),11)=0),"OK","NOK"),"")</f>
        <v/>
      </c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K996" s="3" t="str">
        <f>IF(A996 &lt;&gt; "", IF((MOD(SUM({9;8;7;6;5;4;3;2;-1}*MID(TEXT(A996,"000000000"),{1;2;3;4;5;6;7;8;9}, 1)),11)=0),"OK","NOK"),"")</f>
        <v/>
      </c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K997" s="3" t="str">
        <f>IF(A997 &lt;&gt; "", IF((MOD(SUM({9;8;7;6;5;4;3;2;-1}*MID(TEXT(A997,"000000000"),{1;2;3;4;5;6;7;8;9}, 1)),11)=0),"OK","NOK"),"")</f>
        <v/>
      </c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K998" s="3" t="str">
        <f>IF(A998 &lt;&gt; "", IF((MOD(SUM({9;8;7;6;5;4;3;2;-1}*MID(TEXT(A998,"000000000"),{1;2;3;4;5;6;7;8;9}, 1)),11)=0),"OK","NOK"),"")</f>
        <v/>
      </c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K999" s="3" t="str">
        <f>IF(A999 &lt;&gt; "", IF((MOD(SUM({9;8;7;6;5;4;3;2;-1}*MID(TEXT(A999,"000000000"),{1;2;3;4;5;6;7;8;9}, 1)),11)=0),"OK","NOK"),"")</f>
        <v/>
      </c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K1000" s="3" t="str">
        <f>IF(A1000 &lt;&gt; "", IF((MOD(SUM({9;8;7;6;5;4;3;2;-1}*MID(TEXT(A1000,"000000000"),{1;2;3;4;5;6;7;8;9}, 1)),11)=0),"OK","NOK"),"")</f>
        <v/>
      </c>
    </row>
  </sheetData>
  <mergeCells count="4">
    <mergeCell ref="A7:G7"/>
    <mergeCell ref="C2:F2"/>
    <mergeCell ref="C3:F3"/>
    <mergeCell ref="C1:F1"/>
  </mergeCells>
  <dataValidations count="3">
    <dataValidation type="custom" allowBlank="1" showInputMessage="1" showErrorMessage="1" error="Ongeldig BSN" prompt="Een BSN bestaat uit 8 of 9 cijfers" sqref="A10:A1000" xr:uid="{CFB8D042-CC58-426F-83BB-6BDA5B1B6B4C}">
      <formula1>K10="OK"</formula1>
    </dataValidation>
    <dataValidation type="list" allowBlank="1" showInputMessage="1" showErrorMessage="1" error="Selecteer Man of Vrouw" sqref="F10:F1000" xr:uid="{E391C4C5-6140-4751-9D69-D79B5F5DBD0B}">
      <formula1>"Man,Vrouw"</formula1>
    </dataValidation>
    <dataValidation type="list" allowBlank="1" showInputMessage="1" showErrorMessage="1" error="Selecteer 1, 2, 3 of 4." sqref="H10:H1000" xr:uid="{3712E142-F5B3-47A7-A4C8-3B6EBAA29EEB}">
      <formula1>"1,2,3,4,5,"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Het ingegeven tussenvoegsel is ongeldig. Als u dit tussenvoegsel wilt gebruiken, plaats het dan a.u.b. voor de achternaam in veld &quot;Achternaam&quot;._x000a_" xr:uid="{F2627420-E6C7-4C78-B834-8ACF1B770118}">
          <x14:formula1>
            <xm:f>VLOOKUP(D10,Tussenvoegsels!B1:B235,1,FALSE) &lt;&gt; ""</xm:f>
          </x14:formula1>
          <xm:sqref>D10:D1000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CE5A-7AC5-4EF3-8DD3-9A485AAB5D84}">
  <dimension ref="A1:M236"/>
  <sheetViews>
    <sheetView workbookViewId="0">
      <selection activeCell="J19" sqref="J19"/>
    </sheetView>
  </sheetViews>
  <sheetFormatPr defaultColWidth="9.140625" defaultRowHeight="15" x14ac:dyDescent="0.25"/>
  <cols>
    <col min="1" max="1" width="12.28515625" style="16" bestFit="1" customWidth="1"/>
    <col min="2" max="2" width="11.42578125" style="16" bestFit="1" customWidth="1"/>
    <col min="3" max="4" width="9.140625" style="12"/>
    <col min="5" max="5" width="20.28515625" style="12" bestFit="1" customWidth="1"/>
    <col min="6" max="6" width="9.42578125" style="13" bestFit="1" customWidth="1"/>
    <col min="7" max="9" width="9.140625" style="12"/>
    <col min="10" max="10" width="9.140625" style="13"/>
    <col min="11" max="12" width="9.140625" style="12"/>
    <col min="13" max="13" width="20.85546875" style="12" customWidth="1"/>
    <col min="14" max="16384" width="9.140625" style="12"/>
  </cols>
  <sheetData>
    <row r="1" spans="1:13" x14ac:dyDescent="0.25">
      <c r="A1" s="11" t="s">
        <v>10</v>
      </c>
      <c r="B1" s="11" t="s">
        <v>11</v>
      </c>
    </row>
    <row r="2" spans="1:13" x14ac:dyDescent="0.25">
      <c r="A2" s="14">
        <v>1</v>
      </c>
      <c r="B2" s="14" t="s">
        <v>12</v>
      </c>
      <c r="E2" s="15"/>
    </row>
    <row r="3" spans="1:13" x14ac:dyDescent="0.25">
      <c r="A3" s="14">
        <v>2</v>
      </c>
      <c r="B3" s="14" t="s">
        <v>13</v>
      </c>
    </row>
    <row r="4" spans="1:13" x14ac:dyDescent="0.25">
      <c r="A4" s="14">
        <v>3</v>
      </c>
      <c r="B4" s="14" t="s">
        <v>14</v>
      </c>
    </row>
    <row r="5" spans="1:13" x14ac:dyDescent="0.25">
      <c r="A5" s="14">
        <v>4</v>
      </c>
      <c r="B5" s="14" t="s">
        <v>15</v>
      </c>
    </row>
    <row r="6" spans="1:13" x14ac:dyDescent="0.25">
      <c r="A6" s="14">
        <v>5</v>
      </c>
      <c r="B6" s="14" t="s">
        <v>16</v>
      </c>
    </row>
    <row r="7" spans="1:13" x14ac:dyDescent="0.25">
      <c r="A7" s="14">
        <v>6</v>
      </c>
      <c r="B7" s="14" t="s">
        <v>17</v>
      </c>
    </row>
    <row r="8" spans="1:13" x14ac:dyDescent="0.25">
      <c r="A8" s="14">
        <v>7</v>
      </c>
      <c r="B8" s="14" t="s">
        <v>18</v>
      </c>
    </row>
    <row r="9" spans="1:13" x14ac:dyDescent="0.25">
      <c r="A9" s="14">
        <v>8</v>
      </c>
      <c r="B9" s="14" t="s">
        <v>19</v>
      </c>
    </row>
    <row r="10" spans="1:13" x14ac:dyDescent="0.25">
      <c r="A10" s="14">
        <v>9</v>
      </c>
      <c r="B10" s="14" t="s">
        <v>20</v>
      </c>
    </row>
    <row r="11" spans="1:13" x14ac:dyDescent="0.25">
      <c r="A11" s="14">
        <v>10</v>
      </c>
      <c r="B11" s="14" t="s">
        <v>21</v>
      </c>
    </row>
    <row r="12" spans="1:13" x14ac:dyDescent="0.25">
      <c r="A12" s="14">
        <v>11</v>
      </c>
      <c r="B12" s="14" t="s">
        <v>22</v>
      </c>
    </row>
    <row r="13" spans="1:13" x14ac:dyDescent="0.25">
      <c r="A13" s="14">
        <v>12</v>
      </c>
      <c r="B13" s="14" t="s">
        <v>23</v>
      </c>
    </row>
    <row r="14" spans="1:13" x14ac:dyDescent="0.25">
      <c r="A14" s="14">
        <v>13</v>
      </c>
      <c r="B14" s="14" t="s">
        <v>24</v>
      </c>
      <c r="M14" s="13"/>
    </row>
    <row r="15" spans="1:13" x14ac:dyDescent="0.25">
      <c r="A15" s="14">
        <v>14</v>
      </c>
      <c r="B15" s="14" t="s">
        <v>25</v>
      </c>
    </row>
    <row r="16" spans="1:13" x14ac:dyDescent="0.25">
      <c r="A16" s="14">
        <v>15</v>
      </c>
      <c r="B16" s="14" t="s">
        <v>26</v>
      </c>
    </row>
    <row r="17" spans="1:10" x14ac:dyDescent="0.25">
      <c r="A17" s="14">
        <v>16</v>
      </c>
      <c r="B17" s="14" t="s">
        <v>27</v>
      </c>
      <c r="J17" s="12"/>
    </row>
    <row r="18" spans="1:10" x14ac:dyDescent="0.25">
      <c r="A18" s="14">
        <v>17</v>
      </c>
      <c r="B18" s="14" t="s">
        <v>28</v>
      </c>
      <c r="J18" s="12"/>
    </row>
    <row r="19" spans="1:10" x14ac:dyDescent="0.25">
      <c r="A19" s="14">
        <v>18</v>
      </c>
      <c r="B19" s="14" t="s">
        <v>29</v>
      </c>
      <c r="J19" s="12"/>
    </row>
    <row r="20" spans="1:10" x14ac:dyDescent="0.25">
      <c r="A20" s="14">
        <v>19</v>
      </c>
      <c r="B20" s="14" t="s">
        <v>30</v>
      </c>
      <c r="J20" s="12"/>
    </row>
    <row r="21" spans="1:10" x14ac:dyDescent="0.25">
      <c r="A21" s="14">
        <v>20</v>
      </c>
      <c r="B21" s="14" t="s">
        <v>31</v>
      </c>
      <c r="J21" s="12"/>
    </row>
    <row r="22" spans="1:10" x14ac:dyDescent="0.25">
      <c r="A22" s="14">
        <v>21</v>
      </c>
      <c r="B22" s="14" t="s">
        <v>32</v>
      </c>
      <c r="J22" s="12"/>
    </row>
    <row r="23" spans="1:10" x14ac:dyDescent="0.25">
      <c r="A23" s="14">
        <v>22</v>
      </c>
      <c r="B23" s="14" t="s">
        <v>33</v>
      </c>
      <c r="J23" s="12"/>
    </row>
    <row r="24" spans="1:10" x14ac:dyDescent="0.25">
      <c r="A24" s="14">
        <v>23</v>
      </c>
      <c r="B24" s="14" t="s">
        <v>34</v>
      </c>
      <c r="J24" s="12"/>
    </row>
    <row r="25" spans="1:10" x14ac:dyDescent="0.25">
      <c r="A25" s="14">
        <v>24</v>
      </c>
      <c r="B25" s="14" t="s">
        <v>35</v>
      </c>
      <c r="J25" s="12"/>
    </row>
    <row r="26" spans="1:10" x14ac:dyDescent="0.25">
      <c r="A26" s="14">
        <v>25</v>
      </c>
      <c r="B26" s="14" t="s">
        <v>36</v>
      </c>
      <c r="J26" s="12"/>
    </row>
    <row r="27" spans="1:10" x14ac:dyDescent="0.25">
      <c r="A27" s="14">
        <v>26</v>
      </c>
      <c r="B27" s="14" t="s">
        <v>37</v>
      </c>
      <c r="J27" s="12"/>
    </row>
    <row r="28" spans="1:10" x14ac:dyDescent="0.25">
      <c r="A28" s="14">
        <v>27</v>
      </c>
      <c r="B28" s="14" t="s">
        <v>38</v>
      </c>
      <c r="J28" s="12"/>
    </row>
    <row r="29" spans="1:10" x14ac:dyDescent="0.25">
      <c r="A29" s="14">
        <v>28</v>
      </c>
      <c r="B29" s="14" t="s">
        <v>39</v>
      </c>
      <c r="J29" s="12"/>
    </row>
    <row r="30" spans="1:10" x14ac:dyDescent="0.25">
      <c r="A30" s="14">
        <v>29</v>
      </c>
      <c r="B30" s="14" t="s">
        <v>40</v>
      </c>
      <c r="J30" s="12"/>
    </row>
    <row r="31" spans="1:10" x14ac:dyDescent="0.25">
      <c r="A31" s="14">
        <v>30</v>
      </c>
      <c r="B31" s="14" t="s">
        <v>41</v>
      </c>
      <c r="J31" s="12"/>
    </row>
    <row r="32" spans="1:10" x14ac:dyDescent="0.25">
      <c r="A32" s="14">
        <v>31</v>
      </c>
      <c r="B32" s="14" t="s">
        <v>42</v>
      </c>
      <c r="J32" s="12"/>
    </row>
    <row r="33" spans="1:10" x14ac:dyDescent="0.25">
      <c r="A33" s="14">
        <v>32</v>
      </c>
      <c r="B33" s="14" t="s">
        <v>43</v>
      </c>
      <c r="J33" s="12"/>
    </row>
    <row r="34" spans="1:10" x14ac:dyDescent="0.25">
      <c r="A34" s="14">
        <v>33</v>
      </c>
      <c r="B34" s="14" t="s">
        <v>44</v>
      </c>
      <c r="J34" s="12"/>
    </row>
    <row r="35" spans="1:10" x14ac:dyDescent="0.25">
      <c r="A35" s="14">
        <v>34</v>
      </c>
      <c r="B35" s="14" t="s">
        <v>45</v>
      </c>
      <c r="J35" s="12"/>
    </row>
    <row r="36" spans="1:10" x14ac:dyDescent="0.25">
      <c r="A36" s="14">
        <v>35</v>
      </c>
      <c r="B36" s="14" t="s">
        <v>46</v>
      </c>
      <c r="J36" s="12"/>
    </row>
    <row r="37" spans="1:10" x14ac:dyDescent="0.25">
      <c r="A37" s="14">
        <v>36</v>
      </c>
      <c r="B37" s="14" t="s">
        <v>47</v>
      </c>
      <c r="J37" s="12"/>
    </row>
    <row r="38" spans="1:10" x14ac:dyDescent="0.25">
      <c r="A38" s="14">
        <v>37</v>
      </c>
      <c r="B38" s="14" t="s">
        <v>48</v>
      </c>
      <c r="J38" s="12"/>
    </row>
    <row r="39" spans="1:10" x14ac:dyDescent="0.25">
      <c r="A39" s="14">
        <v>38</v>
      </c>
      <c r="B39" s="14" t="s">
        <v>49</v>
      </c>
      <c r="J39" s="12"/>
    </row>
    <row r="40" spans="1:10" x14ac:dyDescent="0.25">
      <c r="A40" s="14">
        <v>39</v>
      </c>
      <c r="B40" s="14" t="s">
        <v>50</v>
      </c>
      <c r="J40" s="12"/>
    </row>
    <row r="41" spans="1:10" x14ac:dyDescent="0.25">
      <c r="A41" s="14">
        <v>40</v>
      </c>
      <c r="B41" s="14" t="s">
        <v>51</v>
      </c>
      <c r="J41" s="12"/>
    </row>
    <row r="42" spans="1:10" x14ac:dyDescent="0.25">
      <c r="A42" s="14">
        <v>41</v>
      </c>
      <c r="B42" s="14" t="s">
        <v>52</v>
      </c>
      <c r="J42" s="12"/>
    </row>
    <row r="43" spans="1:10" x14ac:dyDescent="0.25">
      <c r="A43" s="14">
        <v>42</v>
      </c>
      <c r="B43" s="14" t="s">
        <v>53</v>
      </c>
      <c r="J43" s="12"/>
    </row>
    <row r="44" spans="1:10" x14ac:dyDescent="0.25">
      <c r="A44" s="14">
        <v>43</v>
      </c>
      <c r="B44" s="14" t="s">
        <v>54</v>
      </c>
      <c r="J44" s="12"/>
    </row>
    <row r="45" spans="1:10" x14ac:dyDescent="0.25">
      <c r="A45" s="14">
        <v>44</v>
      </c>
      <c r="B45" s="14" t="s">
        <v>55</v>
      </c>
      <c r="J45" s="12"/>
    </row>
    <row r="46" spans="1:10" x14ac:dyDescent="0.25">
      <c r="A46" s="14">
        <v>45</v>
      </c>
      <c r="B46" s="14" t="s">
        <v>56</v>
      </c>
      <c r="J46" s="12"/>
    </row>
    <row r="47" spans="1:10" x14ac:dyDescent="0.25">
      <c r="A47" s="14">
        <v>46</v>
      </c>
      <c r="B47" s="14" t="s">
        <v>57</v>
      </c>
      <c r="J47" s="12"/>
    </row>
    <row r="48" spans="1:10" x14ac:dyDescent="0.25">
      <c r="A48" s="14">
        <v>47</v>
      </c>
      <c r="B48" s="14" t="s">
        <v>58</v>
      </c>
      <c r="J48" s="12"/>
    </row>
    <row r="49" spans="1:10" x14ac:dyDescent="0.25">
      <c r="A49" s="14">
        <v>48</v>
      </c>
      <c r="B49" s="14" t="s">
        <v>59</v>
      </c>
      <c r="J49" s="12"/>
    </row>
    <row r="50" spans="1:10" x14ac:dyDescent="0.25">
      <c r="A50" s="14">
        <v>49</v>
      </c>
      <c r="B50" s="14" t="s">
        <v>60</v>
      </c>
      <c r="J50" s="12"/>
    </row>
    <row r="51" spans="1:10" x14ac:dyDescent="0.25">
      <c r="A51" s="14">
        <v>50</v>
      </c>
      <c r="B51" s="14" t="s">
        <v>61</v>
      </c>
      <c r="J51" s="12"/>
    </row>
    <row r="52" spans="1:10" x14ac:dyDescent="0.25">
      <c r="A52" s="14">
        <v>51</v>
      </c>
      <c r="B52" s="14" t="s">
        <v>62</v>
      </c>
      <c r="J52" s="12"/>
    </row>
    <row r="53" spans="1:10" x14ac:dyDescent="0.25">
      <c r="A53" s="14">
        <v>52</v>
      </c>
      <c r="B53" s="14" t="s">
        <v>63</v>
      </c>
      <c r="J53" s="12"/>
    </row>
    <row r="54" spans="1:10" x14ac:dyDescent="0.25">
      <c r="A54" s="14">
        <v>53</v>
      </c>
      <c r="B54" s="14" t="s">
        <v>64</v>
      </c>
      <c r="J54" s="12"/>
    </row>
    <row r="55" spans="1:10" x14ac:dyDescent="0.25">
      <c r="A55" s="14">
        <v>54</v>
      </c>
      <c r="B55" s="14" t="s">
        <v>65</v>
      </c>
      <c r="J55" s="12"/>
    </row>
    <row r="56" spans="1:10" x14ac:dyDescent="0.25">
      <c r="A56" s="14">
        <v>55</v>
      </c>
      <c r="B56" s="14" t="s">
        <v>66</v>
      </c>
      <c r="J56" s="12"/>
    </row>
    <row r="57" spans="1:10" x14ac:dyDescent="0.25">
      <c r="A57" s="14">
        <v>56</v>
      </c>
      <c r="B57" s="14" t="s">
        <v>67</v>
      </c>
      <c r="J57" s="12"/>
    </row>
    <row r="58" spans="1:10" x14ac:dyDescent="0.25">
      <c r="A58" s="14">
        <v>57</v>
      </c>
      <c r="B58" s="14" t="s">
        <v>68</v>
      </c>
      <c r="J58" s="12"/>
    </row>
    <row r="59" spans="1:10" x14ac:dyDescent="0.25">
      <c r="A59" s="14">
        <v>58</v>
      </c>
      <c r="B59" s="14" t="s">
        <v>69</v>
      </c>
      <c r="J59" s="12"/>
    </row>
    <row r="60" spans="1:10" x14ac:dyDescent="0.25">
      <c r="A60" s="14">
        <v>59</v>
      </c>
      <c r="B60" s="14" t="s">
        <v>70</v>
      </c>
      <c r="J60" s="12"/>
    </row>
    <row r="61" spans="1:10" x14ac:dyDescent="0.25">
      <c r="A61" s="14">
        <v>60</v>
      </c>
      <c r="B61" s="14" t="s">
        <v>71</v>
      </c>
      <c r="J61" s="12"/>
    </row>
    <row r="62" spans="1:10" x14ac:dyDescent="0.25">
      <c r="A62" s="14">
        <v>61</v>
      </c>
      <c r="B62" s="14" t="s">
        <v>72</v>
      </c>
      <c r="J62" s="12"/>
    </row>
    <row r="63" spans="1:10" x14ac:dyDescent="0.25">
      <c r="A63" s="14">
        <v>62</v>
      </c>
      <c r="B63" s="14" t="s">
        <v>73</v>
      </c>
      <c r="J63" s="12"/>
    </row>
    <row r="64" spans="1:10" x14ac:dyDescent="0.25">
      <c r="A64" s="14">
        <v>63</v>
      </c>
      <c r="B64" s="14" t="s">
        <v>74</v>
      </c>
      <c r="J64" s="12"/>
    </row>
    <row r="65" spans="1:10" x14ac:dyDescent="0.25">
      <c r="A65" s="14">
        <v>64</v>
      </c>
      <c r="B65" s="14" t="s">
        <v>75</v>
      </c>
      <c r="J65" s="12"/>
    </row>
    <row r="66" spans="1:10" x14ac:dyDescent="0.25">
      <c r="A66" s="14">
        <v>65</v>
      </c>
      <c r="B66" s="14" t="s">
        <v>76</v>
      </c>
      <c r="J66" s="12"/>
    </row>
    <row r="67" spans="1:10" x14ac:dyDescent="0.25">
      <c r="A67" s="14">
        <v>66</v>
      </c>
      <c r="B67" s="14" t="s">
        <v>77</v>
      </c>
      <c r="J67" s="12"/>
    </row>
    <row r="68" spans="1:10" x14ac:dyDescent="0.25">
      <c r="A68" s="14">
        <v>67</v>
      </c>
      <c r="B68" s="14" t="s">
        <v>78</v>
      </c>
      <c r="J68" s="12"/>
    </row>
    <row r="69" spans="1:10" x14ac:dyDescent="0.25">
      <c r="A69" s="14">
        <v>68</v>
      </c>
      <c r="B69" s="14" t="s">
        <v>79</v>
      </c>
      <c r="J69" s="12"/>
    </row>
    <row r="70" spans="1:10" x14ac:dyDescent="0.25">
      <c r="A70" s="14">
        <v>69</v>
      </c>
      <c r="B70" s="14" t="s">
        <v>80</v>
      </c>
      <c r="J70" s="12"/>
    </row>
    <row r="71" spans="1:10" x14ac:dyDescent="0.25">
      <c r="A71" s="14">
        <v>70</v>
      </c>
      <c r="B71" s="14" t="s">
        <v>81</v>
      </c>
      <c r="J71" s="12"/>
    </row>
    <row r="72" spans="1:10" x14ac:dyDescent="0.25">
      <c r="A72" s="14">
        <v>71</v>
      </c>
      <c r="B72" s="14" t="s">
        <v>82</v>
      </c>
      <c r="J72" s="12"/>
    </row>
    <row r="73" spans="1:10" x14ac:dyDescent="0.25">
      <c r="A73" s="14">
        <v>72</v>
      </c>
      <c r="B73" s="14" t="s">
        <v>83</v>
      </c>
      <c r="J73" s="12"/>
    </row>
    <row r="74" spans="1:10" x14ac:dyDescent="0.25">
      <c r="A74" s="14">
        <v>73</v>
      </c>
      <c r="B74" s="14" t="s">
        <v>84</v>
      </c>
      <c r="J74" s="12"/>
    </row>
    <row r="75" spans="1:10" x14ac:dyDescent="0.25">
      <c r="A75" s="14">
        <v>74</v>
      </c>
      <c r="B75" s="14" t="s">
        <v>85</v>
      </c>
      <c r="J75" s="12"/>
    </row>
    <row r="76" spans="1:10" x14ac:dyDescent="0.25">
      <c r="A76" s="14">
        <v>75</v>
      </c>
      <c r="B76" s="14" t="s">
        <v>86</v>
      </c>
      <c r="J76" s="12"/>
    </row>
    <row r="77" spans="1:10" x14ac:dyDescent="0.25">
      <c r="A77" s="14">
        <v>76</v>
      </c>
      <c r="B77" s="14" t="s">
        <v>87</v>
      </c>
      <c r="J77" s="12"/>
    </row>
    <row r="78" spans="1:10" x14ac:dyDescent="0.25">
      <c r="A78" s="14">
        <v>77</v>
      </c>
      <c r="B78" s="14" t="s">
        <v>88</v>
      </c>
      <c r="J78" s="12"/>
    </row>
    <row r="79" spans="1:10" x14ac:dyDescent="0.25">
      <c r="A79" s="14">
        <v>78</v>
      </c>
      <c r="B79" s="14" t="s">
        <v>89</v>
      </c>
      <c r="J79" s="12"/>
    </row>
    <row r="80" spans="1:10" x14ac:dyDescent="0.25">
      <c r="A80" s="14">
        <v>79</v>
      </c>
      <c r="B80" s="14" t="s">
        <v>90</v>
      </c>
      <c r="J80" s="12"/>
    </row>
    <row r="81" spans="1:10" x14ac:dyDescent="0.25">
      <c r="A81" s="14">
        <v>80</v>
      </c>
      <c r="B81" s="14" t="s">
        <v>91</v>
      </c>
      <c r="J81" s="12"/>
    </row>
    <row r="82" spans="1:10" x14ac:dyDescent="0.25">
      <c r="A82" s="14">
        <v>81</v>
      </c>
      <c r="B82" s="14" t="s">
        <v>92</v>
      </c>
      <c r="J82" s="12"/>
    </row>
    <row r="83" spans="1:10" x14ac:dyDescent="0.25">
      <c r="A83" s="14">
        <v>82</v>
      </c>
      <c r="B83" s="14" t="s">
        <v>93</v>
      </c>
      <c r="J83" s="12"/>
    </row>
    <row r="84" spans="1:10" x14ac:dyDescent="0.25">
      <c r="A84" s="14">
        <v>83</v>
      </c>
      <c r="B84" s="14" t="s">
        <v>94</v>
      </c>
      <c r="J84" s="12"/>
    </row>
    <row r="85" spans="1:10" x14ac:dyDescent="0.25">
      <c r="A85" s="14">
        <v>84</v>
      </c>
      <c r="B85" s="14" t="s">
        <v>95</v>
      </c>
      <c r="J85" s="12"/>
    </row>
    <row r="86" spans="1:10" x14ac:dyDescent="0.25">
      <c r="A86" s="14">
        <v>85</v>
      </c>
      <c r="B86" s="14" t="s">
        <v>96</v>
      </c>
      <c r="J86" s="12"/>
    </row>
    <row r="87" spans="1:10" x14ac:dyDescent="0.25">
      <c r="A87" s="14">
        <v>86</v>
      </c>
      <c r="B87" s="14" t="s">
        <v>97</v>
      </c>
      <c r="J87" s="12"/>
    </row>
    <row r="88" spans="1:10" x14ac:dyDescent="0.25">
      <c r="A88" s="14">
        <v>87</v>
      </c>
      <c r="B88" s="14" t="s">
        <v>98</v>
      </c>
      <c r="J88" s="12"/>
    </row>
    <row r="89" spans="1:10" x14ac:dyDescent="0.25">
      <c r="A89" s="14">
        <v>88</v>
      </c>
      <c r="B89" s="14" t="s">
        <v>99</v>
      </c>
      <c r="J89" s="12"/>
    </row>
    <row r="90" spans="1:10" x14ac:dyDescent="0.25">
      <c r="A90" s="14">
        <v>89</v>
      </c>
      <c r="B90" s="14" t="s">
        <v>100</v>
      </c>
      <c r="J90" s="12"/>
    </row>
    <row r="91" spans="1:10" x14ac:dyDescent="0.25">
      <c r="A91" s="14">
        <v>90</v>
      </c>
      <c r="B91" s="14" t="s">
        <v>101</v>
      </c>
      <c r="J91" s="12"/>
    </row>
    <row r="92" spans="1:10" x14ac:dyDescent="0.25">
      <c r="A92" s="14">
        <v>91</v>
      </c>
      <c r="B92" s="14" t="s">
        <v>102</v>
      </c>
      <c r="J92" s="12"/>
    </row>
    <row r="93" spans="1:10" x14ac:dyDescent="0.25">
      <c r="A93" s="14">
        <v>92</v>
      </c>
      <c r="B93" s="14" t="s">
        <v>103</v>
      </c>
      <c r="J93" s="12"/>
    </row>
    <row r="94" spans="1:10" x14ac:dyDescent="0.25">
      <c r="A94" s="14">
        <v>93</v>
      </c>
      <c r="B94" s="14" t="s">
        <v>104</v>
      </c>
      <c r="J94" s="12"/>
    </row>
    <row r="95" spans="1:10" x14ac:dyDescent="0.25">
      <c r="A95" s="14">
        <v>94</v>
      </c>
      <c r="B95" s="14" t="s">
        <v>105</v>
      </c>
      <c r="J95" s="12"/>
    </row>
    <row r="96" spans="1:10" x14ac:dyDescent="0.25">
      <c r="A96" s="14">
        <v>95</v>
      </c>
      <c r="B96" s="14" t="s">
        <v>106</v>
      </c>
      <c r="J96" s="12"/>
    </row>
    <row r="97" spans="1:10" x14ac:dyDescent="0.25">
      <c r="A97" s="14">
        <v>96</v>
      </c>
      <c r="B97" s="14" t="s">
        <v>107</v>
      </c>
      <c r="J97" s="12"/>
    </row>
    <row r="98" spans="1:10" x14ac:dyDescent="0.25">
      <c r="A98" s="14">
        <v>97</v>
      </c>
      <c r="B98" s="14" t="s">
        <v>108</v>
      </c>
      <c r="J98" s="12"/>
    </row>
    <row r="99" spans="1:10" x14ac:dyDescent="0.25">
      <c r="A99" s="14">
        <v>98</v>
      </c>
      <c r="B99" s="14" t="s">
        <v>109</v>
      </c>
      <c r="J99" s="12"/>
    </row>
    <row r="100" spans="1:10" x14ac:dyDescent="0.25">
      <c r="A100" s="14">
        <v>99</v>
      </c>
      <c r="B100" s="14" t="s">
        <v>110</v>
      </c>
      <c r="J100" s="12"/>
    </row>
    <row r="101" spans="1:10" x14ac:dyDescent="0.25">
      <c r="A101" s="14">
        <v>100</v>
      </c>
      <c r="B101" s="14" t="s">
        <v>111</v>
      </c>
      <c r="J101" s="12"/>
    </row>
    <row r="102" spans="1:10" x14ac:dyDescent="0.25">
      <c r="A102" s="14">
        <v>101</v>
      </c>
      <c r="B102" s="14" t="s">
        <v>112</v>
      </c>
      <c r="J102" s="12"/>
    </row>
    <row r="103" spans="1:10" x14ac:dyDescent="0.25">
      <c r="A103" s="14">
        <v>102</v>
      </c>
      <c r="B103" s="14" t="s">
        <v>113</v>
      </c>
      <c r="J103" s="12"/>
    </row>
    <row r="104" spans="1:10" x14ac:dyDescent="0.25">
      <c r="A104" s="14">
        <v>103</v>
      </c>
      <c r="B104" s="14" t="s">
        <v>114</v>
      </c>
      <c r="J104" s="12"/>
    </row>
    <row r="105" spans="1:10" x14ac:dyDescent="0.25">
      <c r="A105" s="14">
        <v>104</v>
      </c>
      <c r="B105" s="14" t="s">
        <v>115</v>
      </c>
      <c r="J105" s="12"/>
    </row>
    <row r="106" spans="1:10" x14ac:dyDescent="0.25">
      <c r="A106" s="14">
        <v>105</v>
      </c>
      <c r="B106" s="14" t="s">
        <v>116</v>
      </c>
      <c r="J106" s="12"/>
    </row>
    <row r="107" spans="1:10" x14ac:dyDescent="0.25">
      <c r="A107" s="14">
        <v>106</v>
      </c>
      <c r="B107" s="14" t="s">
        <v>117</v>
      </c>
      <c r="J107" s="12"/>
    </row>
    <row r="108" spans="1:10" x14ac:dyDescent="0.25">
      <c r="A108" s="14">
        <v>107</v>
      </c>
      <c r="B108" s="14" t="s">
        <v>118</v>
      </c>
      <c r="J108" s="12"/>
    </row>
    <row r="109" spans="1:10" x14ac:dyDescent="0.25">
      <c r="A109" s="14">
        <v>108</v>
      </c>
      <c r="B109" s="14" t="s">
        <v>119</v>
      </c>
      <c r="J109" s="12"/>
    </row>
    <row r="110" spans="1:10" x14ac:dyDescent="0.25">
      <c r="A110" s="14">
        <v>109</v>
      </c>
      <c r="B110" s="14" t="s">
        <v>120</v>
      </c>
      <c r="J110" s="12"/>
    </row>
    <row r="111" spans="1:10" x14ac:dyDescent="0.25">
      <c r="A111" s="14">
        <v>110</v>
      </c>
      <c r="B111" s="14" t="s">
        <v>121</v>
      </c>
      <c r="J111" s="12"/>
    </row>
    <row r="112" spans="1:10" x14ac:dyDescent="0.25">
      <c r="A112" s="14">
        <v>111</v>
      </c>
      <c r="B112" s="14" t="s">
        <v>122</v>
      </c>
      <c r="J112" s="12"/>
    </row>
    <row r="113" spans="1:10" x14ac:dyDescent="0.25">
      <c r="A113" s="14">
        <v>112</v>
      </c>
      <c r="B113" s="14" t="s">
        <v>123</v>
      </c>
      <c r="J113" s="12"/>
    </row>
    <row r="114" spans="1:10" x14ac:dyDescent="0.25">
      <c r="A114" s="14">
        <v>113</v>
      </c>
      <c r="B114" s="14" t="s">
        <v>124</v>
      </c>
      <c r="J114" s="12"/>
    </row>
    <row r="115" spans="1:10" x14ac:dyDescent="0.25">
      <c r="A115" s="14">
        <v>114</v>
      </c>
      <c r="B115" s="14" t="s">
        <v>125</v>
      </c>
      <c r="J115" s="12"/>
    </row>
    <row r="116" spans="1:10" x14ac:dyDescent="0.25">
      <c r="A116" s="14">
        <v>115</v>
      </c>
      <c r="B116" s="14" t="s">
        <v>126</v>
      </c>
      <c r="J116" s="12"/>
    </row>
    <row r="117" spans="1:10" x14ac:dyDescent="0.25">
      <c r="A117" s="14">
        <v>116</v>
      </c>
      <c r="B117" s="14" t="s">
        <v>127</v>
      </c>
      <c r="J117" s="12"/>
    </row>
    <row r="118" spans="1:10" x14ac:dyDescent="0.25">
      <c r="A118" s="14">
        <v>117</v>
      </c>
      <c r="B118" s="14" t="s">
        <v>128</v>
      </c>
      <c r="J118" s="12"/>
    </row>
    <row r="119" spans="1:10" x14ac:dyDescent="0.25">
      <c r="A119" s="14">
        <v>118</v>
      </c>
      <c r="B119" s="14" t="s">
        <v>129</v>
      </c>
      <c r="J119" s="12"/>
    </row>
    <row r="120" spans="1:10" x14ac:dyDescent="0.25">
      <c r="A120" s="14">
        <v>119</v>
      </c>
      <c r="B120" s="14" t="s">
        <v>130</v>
      </c>
      <c r="J120" s="12"/>
    </row>
    <row r="121" spans="1:10" x14ac:dyDescent="0.25">
      <c r="A121" s="14">
        <v>120</v>
      </c>
      <c r="B121" s="14" t="s">
        <v>131</v>
      </c>
      <c r="J121" s="12"/>
    </row>
    <row r="122" spans="1:10" x14ac:dyDescent="0.25">
      <c r="A122" s="14">
        <v>121</v>
      </c>
      <c r="B122" s="14" t="s">
        <v>132</v>
      </c>
      <c r="J122" s="12"/>
    </row>
    <row r="123" spans="1:10" x14ac:dyDescent="0.25">
      <c r="A123" s="14">
        <v>122</v>
      </c>
      <c r="B123" s="14" t="s">
        <v>133</v>
      </c>
      <c r="J123" s="12"/>
    </row>
    <row r="124" spans="1:10" x14ac:dyDescent="0.25">
      <c r="A124" s="14">
        <v>123</v>
      </c>
      <c r="B124" s="14" t="s">
        <v>134</v>
      </c>
      <c r="J124" s="12"/>
    </row>
    <row r="125" spans="1:10" x14ac:dyDescent="0.25">
      <c r="A125" s="14">
        <v>124</v>
      </c>
      <c r="B125" s="14" t="s">
        <v>135</v>
      </c>
      <c r="J125" s="12"/>
    </row>
    <row r="126" spans="1:10" x14ac:dyDescent="0.25">
      <c r="A126" s="14">
        <v>125</v>
      </c>
      <c r="B126" s="14" t="s">
        <v>136</v>
      </c>
      <c r="J126" s="12"/>
    </row>
    <row r="127" spans="1:10" x14ac:dyDescent="0.25">
      <c r="A127" s="14">
        <v>126</v>
      </c>
      <c r="B127" s="14" t="s">
        <v>137</v>
      </c>
      <c r="J127" s="12"/>
    </row>
    <row r="128" spans="1:10" x14ac:dyDescent="0.25">
      <c r="A128" s="14">
        <v>127</v>
      </c>
      <c r="B128" s="14" t="s">
        <v>138</v>
      </c>
      <c r="J128" s="12"/>
    </row>
    <row r="129" spans="1:10" x14ac:dyDescent="0.25">
      <c r="A129" s="14">
        <v>128</v>
      </c>
      <c r="B129" s="14" t="s">
        <v>139</v>
      </c>
      <c r="J129" s="12"/>
    </row>
    <row r="130" spans="1:10" x14ac:dyDescent="0.25">
      <c r="A130" s="14">
        <v>129</v>
      </c>
      <c r="B130" s="14" t="s">
        <v>140</v>
      </c>
      <c r="J130" s="12"/>
    </row>
    <row r="131" spans="1:10" x14ac:dyDescent="0.25">
      <c r="A131" s="14">
        <v>130</v>
      </c>
      <c r="B131" s="14" t="s">
        <v>141</v>
      </c>
      <c r="J131" s="12"/>
    </row>
    <row r="132" spans="1:10" x14ac:dyDescent="0.25">
      <c r="A132" s="14">
        <v>131</v>
      </c>
      <c r="B132" s="14" t="s">
        <v>142</v>
      </c>
      <c r="J132" s="12"/>
    </row>
    <row r="133" spans="1:10" x14ac:dyDescent="0.25">
      <c r="A133" s="14">
        <v>132</v>
      </c>
      <c r="B133" s="14" t="s">
        <v>143</v>
      </c>
      <c r="J133" s="12"/>
    </row>
    <row r="134" spans="1:10" x14ac:dyDescent="0.25">
      <c r="A134" s="14">
        <v>133</v>
      </c>
      <c r="B134" s="14" t="s">
        <v>144</v>
      </c>
      <c r="J134" s="12"/>
    </row>
    <row r="135" spans="1:10" x14ac:dyDescent="0.25">
      <c r="A135" s="14">
        <v>134</v>
      </c>
      <c r="B135" s="14" t="s">
        <v>145</v>
      </c>
      <c r="J135" s="12"/>
    </row>
    <row r="136" spans="1:10" x14ac:dyDescent="0.25">
      <c r="A136" s="14">
        <v>135</v>
      </c>
      <c r="B136" s="14" t="s">
        <v>146</v>
      </c>
      <c r="J136" s="12"/>
    </row>
    <row r="137" spans="1:10" x14ac:dyDescent="0.25">
      <c r="A137" s="14">
        <v>136</v>
      </c>
      <c r="B137" s="14" t="s">
        <v>147</v>
      </c>
      <c r="J137" s="12"/>
    </row>
    <row r="138" spans="1:10" x14ac:dyDescent="0.25">
      <c r="A138" s="14">
        <v>137</v>
      </c>
      <c r="B138" s="14" t="s">
        <v>148</v>
      </c>
      <c r="J138" s="12"/>
    </row>
    <row r="139" spans="1:10" x14ac:dyDescent="0.25">
      <c r="A139" s="14">
        <v>138</v>
      </c>
      <c r="B139" s="14" t="s">
        <v>149</v>
      </c>
      <c r="J139" s="12"/>
    </row>
    <row r="140" spans="1:10" x14ac:dyDescent="0.25">
      <c r="A140" s="14">
        <v>139</v>
      </c>
      <c r="B140" s="14" t="s">
        <v>150</v>
      </c>
      <c r="J140" s="12"/>
    </row>
    <row r="141" spans="1:10" x14ac:dyDescent="0.25">
      <c r="A141" s="14">
        <v>140</v>
      </c>
      <c r="B141" s="14" t="s">
        <v>151</v>
      </c>
      <c r="J141" s="12"/>
    </row>
    <row r="142" spans="1:10" x14ac:dyDescent="0.25">
      <c r="A142" s="14">
        <v>141</v>
      </c>
      <c r="B142" s="14" t="s">
        <v>152</v>
      </c>
      <c r="J142" s="12"/>
    </row>
    <row r="143" spans="1:10" x14ac:dyDescent="0.25">
      <c r="A143" s="14">
        <v>142</v>
      </c>
      <c r="B143" s="14" t="s">
        <v>153</v>
      </c>
      <c r="J143" s="12"/>
    </row>
    <row r="144" spans="1:10" x14ac:dyDescent="0.25">
      <c r="A144" s="14">
        <v>143</v>
      </c>
      <c r="B144" s="14" t="s">
        <v>154</v>
      </c>
      <c r="J144" s="12"/>
    </row>
    <row r="145" spans="1:10" x14ac:dyDescent="0.25">
      <c r="A145" s="14">
        <v>144</v>
      </c>
      <c r="B145" s="14" t="s">
        <v>155</v>
      </c>
      <c r="J145" s="12"/>
    </row>
    <row r="146" spans="1:10" x14ac:dyDescent="0.25">
      <c r="A146" s="14">
        <v>145</v>
      </c>
      <c r="B146" s="14" t="s">
        <v>156</v>
      </c>
      <c r="J146" s="12"/>
    </row>
    <row r="147" spans="1:10" x14ac:dyDescent="0.25">
      <c r="A147" s="14">
        <v>146</v>
      </c>
      <c r="B147" s="14" t="s">
        <v>157</v>
      </c>
      <c r="J147" s="12"/>
    </row>
    <row r="148" spans="1:10" x14ac:dyDescent="0.25">
      <c r="A148" s="14">
        <v>147</v>
      </c>
      <c r="B148" s="14" t="s">
        <v>158</v>
      </c>
      <c r="J148" s="12"/>
    </row>
    <row r="149" spans="1:10" x14ac:dyDescent="0.25">
      <c r="A149" s="14">
        <v>148</v>
      </c>
      <c r="B149" s="14" t="s">
        <v>159</v>
      </c>
      <c r="J149" s="12"/>
    </row>
    <row r="150" spans="1:10" x14ac:dyDescent="0.25">
      <c r="A150" s="14">
        <v>149</v>
      </c>
      <c r="B150" s="14" t="s">
        <v>160</v>
      </c>
      <c r="J150" s="12"/>
    </row>
    <row r="151" spans="1:10" x14ac:dyDescent="0.25">
      <c r="A151" s="14">
        <v>150</v>
      </c>
      <c r="B151" s="14" t="s">
        <v>161</v>
      </c>
      <c r="J151" s="12"/>
    </row>
    <row r="152" spans="1:10" x14ac:dyDescent="0.25">
      <c r="A152" s="14">
        <v>151</v>
      </c>
      <c r="B152" s="14" t="s">
        <v>162</v>
      </c>
      <c r="J152" s="12"/>
    </row>
    <row r="153" spans="1:10" x14ac:dyDescent="0.25">
      <c r="A153" s="14" t="s">
        <v>163</v>
      </c>
      <c r="B153" s="14" t="s">
        <v>164</v>
      </c>
      <c r="J153" s="12"/>
    </row>
    <row r="154" spans="1:10" x14ac:dyDescent="0.25">
      <c r="A154" s="14" t="s">
        <v>165</v>
      </c>
      <c r="B154" s="14" t="s">
        <v>166</v>
      </c>
      <c r="J154" s="12"/>
    </row>
    <row r="155" spans="1:10" x14ac:dyDescent="0.25">
      <c r="A155" s="14" t="s">
        <v>167</v>
      </c>
      <c r="B155" s="14" t="s">
        <v>168</v>
      </c>
      <c r="J155" s="12"/>
    </row>
    <row r="156" spans="1:10" x14ac:dyDescent="0.25">
      <c r="A156" s="14" t="s">
        <v>169</v>
      </c>
      <c r="B156" s="14" t="s">
        <v>170</v>
      </c>
      <c r="J156" s="12"/>
    </row>
    <row r="157" spans="1:10" x14ac:dyDescent="0.25">
      <c r="A157" s="14" t="s">
        <v>171</v>
      </c>
      <c r="B157" s="14" t="s">
        <v>172</v>
      </c>
      <c r="J157" s="12"/>
    </row>
    <row r="158" spans="1:10" x14ac:dyDescent="0.25">
      <c r="A158" s="14" t="s">
        <v>173</v>
      </c>
      <c r="B158" s="14" t="s">
        <v>174</v>
      </c>
      <c r="J158" s="12"/>
    </row>
    <row r="159" spans="1:10" x14ac:dyDescent="0.25">
      <c r="A159" s="14" t="s">
        <v>175</v>
      </c>
      <c r="B159" s="14" t="s">
        <v>176</v>
      </c>
      <c r="J159" s="12"/>
    </row>
    <row r="160" spans="1:10" x14ac:dyDescent="0.25">
      <c r="A160" s="14" t="s">
        <v>177</v>
      </c>
      <c r="B160" s="14" t="s">
        <v>178</v>
      </c>
      <c r="J160" s="12"/>
    </row>
    <row r="161" spans="1:10" x14ac:dyDescent="0.25">
      <c r="A161" s="14" t="s">
        <v>179</v>
      </c>
      <c r="B161" s="14" t="s">
        <v>180</v>
      </c>
      <c r="J161" s="12"/>
    </row>
    <row r="162" spans="1:10" x14ac:dyDescent="0.25">
      <c r="A162" s="14" t="s">
        <v>181</v>
      </c>
      <c r="B162" s="14" t="s">
        <v>182</v>
      </c>
      <c r="J162" s="12"/>
    </row>
    <row r="163" spans="1:10" x14ac:dyDescent="0.25">
      <c r="A163" s="14" t="s">
        <v>183</v>
      </c>
      <c r="B163" s="14" t="s">
        <v>184</v>
      </c>
      <c r="J163" s="12"/>
    </row>
    <row r="164" spans="1:10" x14ac:dyDescent="0.25">
      <c r="A164" s="14" t="s">
        <v>185</v>
      </c>
      <c r="B164" s="14" t="s">
        <v>186</v>
      </c>
      <c r="J164" s="12"/>
    </row>
    <row r="165" spans="1:10" x14ac:dyDescent="0.25">
      <c r="A165" s="14" t="s">
        <v>187</v>
      </c>
      <c r="B165" s="14" t="s">
        <v>188</v>
      </c>
      <c r="J165" s="12"/>
    </row>
    <row r="166" spans="1:10" x14ac:dyDescent="0.25">
      <c r="A166" s="14" t="s">
        <v>189</v>
      </c>
      <c r="B166" s="14" t="s">
        <v>190</v>
      </c>
      <c r="J166" s="12"/>
    </row>
    <row r="167" spans="1:10" x14ac:dyDescent="0.25">
      <c r="A167" s="14" t="s">
        <v>191</v>
      </c>
      <c r="B167" s="14" t="s">
        <v>192</v>
      </c>
      <c r="J167" s="12"/>
    </row>
    <row r="168" spans="1:10" x14ac:dyDescent="0.25">
      <c r="A168" s="14" t="s">
        <v>193</v>
      </c>
      <c r="B168" s="14" t="s">
        <v>194</v>
      </c>
      <c r="J168" s="12"/>
    </row>
    <row r="169" spans="1:10" x14ac:dyDescent="0.25">
      <c r="A169" s="14" t="s">
        <v>195</v>
      </c>
      <c r="B169" s="14" t="s">
        <v>196</v>
      </c>
      <c r="J169" s="12"/>
    </row>
    <row r="170" spans="1:10" x14ac:dyDescent="0.25">
      <c r="A170" s="14" t="s">
        <v>197</v>
      </c>
      <c r="B170" s="14" t="s">
        <v>198</v>
      </c>
      <c r="J170" s="12"/>
    </row>
    <row r="171" spans="1:10" x14ac:dyDescent="0.25">
      <c r="A171" s="14" t="s">
        <v>199</v>
      </c>
      <c r="B171" s="14" t="s">
        <v>200</v>
      </c>
      <c r="J171" s="12"/>
    </row>
    <row r="172" spans="1:10" x14ac:dyDescent="0.25">
      <c r="A172" s="14" t="s">
        <v>201</v>
      </c>
      <c r="B172" s="14" t="s">
        <v>202</v>
      </c>
      <c r="J172" s="12"/>
    </row>
    <row r="173" spans="1:10" x14ac:dyDescent="0.25">
      <c r="A173" s="14" t="s">
        <v>203</v>
      </c>
      <c r="B173" s="14" t="s">
        <v>204</v>
      </c>
      <c r="J173" s="12"/>
    </row>
    <row r="174" spans="1:10" x14ac:dyDescent="0.25">
      <c r="A174" s="14" t="s">
        <v>205</v>
      </c>
      <c r="B174" s="14" t="s">
        <v>206</v>
      </c>
      <c r="J174" s="12"/>
    </row>
    <row r="175" spans="1:10" x14ac:dyDescent="0.25">
      <c r="A175" s="14" t="s">
        <v>207</v>
      </c>
      <c r="B175" s="14" t="s">
        <v>208</v>
      </c>
      <c r="J175" s="12"/>
    </row>
    <row r="176" spans="1:10" x14ac:dyDescent="0.25">
      <c r="A176" s="14" t="s">
        <v>209</v>
      </c>
      <c r="B176" s="14" t="s">
        <v>210</v>
      </c>
      <c r="J176" s="12"/>
    </row>
    <row r="177" spans="1:10" x14ac:dyDescent="0.25">
      <c r="A177" s="14" t="s">
        <v>211</v>
      </c>
      <c r="B177" s="14" t="s">
        <v>212</v>
      </c>
      <c r="J177" s="12"/>
    </row>
    <row r="178" spans="1:10" x14ac:dyDescent="0.25">
      <c r="A178" s="14" t="s">
        <v>213</v>
      </c>
      <c r="B178" s="14" t="s">
        <v>214</v>
      </c>
      <c r="J178" s="12"/>
    </row>
    <row r="179" spans="1:10" x14ac:dyDescent="0.25">
      <c r="A179" s="14" t="s">
        <v>215</v>
      </c>
      <c r="B179" s="14" t="s">
        <v>216</v>
      </c>
      <c r="J179" s="12"/>
    </row>
    <row r="180" spans="1:10" x14ac:dyDescent="0.25">
      <c r="A180" s="14" t="s">
        <v>217</v>
      </c>
      <c r="B180" s="14" t="s">
        <v>218</v>
      </c>
      <c r="J180" s="12"/>
    </row>
    <row r="181" spans="1:10" x14ac:dyDescent="0.25">
      <c r="A181" s="14" t="s">
        <v>219</v>
      </c>
      <c r="B181" s="14" t="s">
        <v>220</v>
      </c>
      <c r="J181" s="12"/>
    </row>
    <row r="182" spans="1:10" x14ac:dyDescent="0.25">
      <c r="A182" s="14" t="s">
        <v>221</v>
      </c>
      <c r="B182" s="14" t="s">
        <v>222</v>
      </c>
      <c r="J182" s="12"/>
    </row>
    <row r="183" spans="1:10" x14ac:dyDescent="0.25">
      <c r="A183" s="14" t="s">
        <v>223</v>
      </c>
      <c r="B183" s="14" t="s">
        <v>224</v>
      </c>
      <c r="J183" s="12"/>
    </row>
    <row r="184" spans="1:10" x14ac:dyDescent="0.25">
      <c r="A184" s="14" t="s">
        <v>225</v>
      </c>
      <c r="B184" s="14" t="s">
        <v>226</v>
      </c>
      <c r="J184" s="12"/>
    </row>
    <row r="185" spans="1:10" x14ac:dyDescent="0.25">
      <c r="A185" s="14" t="s">
        <v>227</v>
      </c>
      <c r="B185" s="14" t="s">
        <v>228</v>
      </c>
      <c r="J185" s="12"/>
    </row>
    <row r="186" spans="1:10" x14ac:dyDescent="0.25">
      <c r="A186" s="14" t="s">
        <v>229</v>
      </c>
      <c r="B186" s="14" t="s">
        <v>230</v>
      </c>
      <c r="J186" s="12"/>
    </row>
    <row r="187" spans="1:10" x14ac:dyDescent="0.25">
      <c r="A187" s="14" t="s">
        <v>231</v>
      </c>
      <c r="B187" s="14" t="s">
        <v>232</v>
      </c>
      <c r="J187" s="12"/>
    </row>
    <row r="188" spans="1:10" x14ac:dyDescent="0.25">
      <c r="A188" s="14" t="s">
        <v>233</v>
      </c>
      <c r="B188" s="14" t="s">
        <v>234</v>
      </c>
      <c r="J188" s="12"/>
    </row>
    <row r="189" spans="1:10" x14ac:dyDescent="0.25">
      <c r="A189" s="14" t="s">
        <v>235</v>
      </c>
      <c r="B189" s="14" t="s">
        <v>236</v>
      </c>
      <c r="J189" s="12"/>
    </row>
    <row r="190" spans="1:10" x14ac:dyDescent="0.25">
      <c r="A190" s="14" t="s">
        <v>237</v>
      </c>
      <c r="B190" s="14" t="s">
        <v>238</v>
      </c>
      <c r="J190" s="12"/>
    </row>
    <row r="191" spans="1:10" x14ac:dyDescent="0.25">
      <c r="A191" s="14" t="s">
        <v>239</v>
      </c>
      <c r="B191" s="14" t="s">
        <v>240</v>
      </c>
      <c r="J191" s="12"/>
    </row>
    <row r="192" spans="1:10" x14ac:dyDescent="0.25">
      <c r="A192" s="14" t="s">
        <v>241</v>
      </c>
      <c r="B192" s="14" t="s">
        <v>242</v>
      </c>
      <c r="J192" s="12"/>
    </row>
    <row r="193" spans="1:10" x14ac:dyDescent="0.25">
      <c r="A193" s="14" t="s">
        <v>243</v>
      </c>
      <c r="B193" s="14" t="s">
        <v>244</v>
      </c>
      <c r="J193" s="12"/>
    </row>
    <row r="194" spans="1:10" x14ac:dyDescent="0.25">
      <c r="A194" s="14" t="s">
        <v>245</v>
      </c>
      <c r="B194" s="14" t="s">
        <v>246</v>
      </c>
      <c r="J194" s="12"/>
    </row>
    <row r="195" spans="1:10" x14ac:dyDescent="0.25">
      <c r="A195" s="14" t="s">
        <v>247</v>
      </c>
      <c r="B195" s="14" t="s">
        <v>248</v>
      </c>
      <c r="J195" s="12"/>
    </row>
    <row r="196" spans="1:10" x14ac:dyDescent="0.25">
      <c r="A196" s="14" t="s">
        <v>249</v>
      </c>
      <c r="B196" s="14" t="s">
        <v>250</v>
      </c>
      <c r="J196" s="12"/>
    </row>
    <row r="197" spans="1:10" x14ac:dyDescent="0.25">
      <c r="A197" s="14" t="s">
        <v>251</v>
      </c>
      <c r="B197" s="14" t="s">
        <v>252</v>
      </c>
      <c r="J197" s="12"/>
    </row>
    <row r="198" spans="1:10" x14ac:dyDescent="0.25">
      <c r="A198" s="14" t="s">
        <v>253</v>
      </c>
      <c r="B198" s="14" t="s">
        <v>254</v>
      </c>
      <c r="J198" s="12"/>
    </row>
    <row r="199" spans="1:10" x14ac:dyDescent="0.25">
      <c r="A199" s="14" t="s">
        <v>255</v>
      </c>
      <c r="B199" s="14" t="s">
        <v>256</v>
      </c>
      <c r="J199" s="12"/>
    </row>
    <row r="200" spans="1:10" x14ac:dyDescent="0.25">
      <c r="A200" s="14" t="s">
        <v>257</v>
      </c>
      <c r="B200" s="14" t="s">
        <v>258</v>
      </c>
      <c r="J200" s="12"/>
    </row>
    <row r="201" spans="1:10" x14ac:dyDescent="0.25">
      <c r="A201" s="14" t="s">
        <v>259</v>
      </c>
      <c r="B201" s="14" t="s">
        <v>260</v>
      </c>
      <c r="J201" s="12"/>
    </row>
    <row r="202" spans="1:10" x14ac:dyDescent="0.25">
      <c r="A202" s="14" t="s">
        <v>261</v>
      </c>
      <c r="B202" s="14" t="s">
        <v>262</v>
      </c>
      <c r="J202" s="12"/>
    </row>
    <row r="203" spans="1:10" x14ac:dyDescent="0.25">
      <c r="A203" s="14" t="s">
        <v>263</v>
      </c>
      <c r="B203" s="14" t="s">
        <v>264</v>
      </c>
      <c r="J203" s="12"/>
    </row>
    <row r="204" spans="1:10" x14ac:dyDescent="0.25">
      <c r="A204" s="14" t="s">
        <v>265</v>
      </c>
      <c r="B204" s="14" t="s">
        <v>266</v>
      </c>
      <c r="J204" s="12"/>
    </row>
    <row r="205" spans="1:10" x14ac:dyDescent="0.25">
      <c r="A205" s="14" t="s">
        <v>267</v>
      </c>
      <c r="B205" s="14" t="s">
        <v>268</v>
      </c>
      <c r="J205" s="12"/>
    </row>
    <row r="206" spans="1:10" x14ac:dyDescent="0.25">
      <c r="A206" s="14" t="s">
        <v>269</v>
      </c>
      <c r="B206" s="14" t="s">
        <v>270</v>
      </c>
      <c r="J206" s="12"/>
    </row>
    <row r="207" spans="1:10" x14ac:dyDescent="0.25">
      <c r="A207" s="14" t="s">
        <v>271</v>
      </c>
      <c r="B207" s="14" t="s">
        <v>272</v>
      </c>
      <c r="J207" s="12"/>
    </row>
    <row r="208" spans="1:10" x14ac:dyDescent="0.25">
      <c r="A208" s="14" t="s">
        <v>273</v>
      </c>
      <c r="B208" s="14" t="s">
        <v>274</v>
      </c>
      <c r="J208" s="12"/>
    </row>
    <row r="209" spans="1:10" x14ac:dyDescent="0.25">
      <c r="A209" s="14" t="s">
        <v>275</v>
      </c>
      <c r="B209" s="14" t="s">
        <v>276</v>
      </c>
      <c r="J209" s="12"/>
    </row>
    <row r="210" spans="1:10" x14ac:dyDescent="0.25">
      <c r="A210" s="14" t="s">
        <v>277</v>
      </c>
      <c r="B210" s="14" t="s">
        <v>278</v>
      </c>
      <c r="J210" s="12"/>
    </row>
    <row r="211" spans="1:10" x14ac:dyDescent="0.25">
      <c r="A211" s="14" t="s">
        <v>279</v>
      </c>
      <c r="B211" s="14" t="s">
        <v>280</v>
      </c>
      <c r="J211" s="12"/>
    </row>
    <row r="212" spans="1:10" x14ac:dyDescent="0.25">
      <c r="A212" s="14" t="s">
        <v>281</v>
      </c>
      <c r="B212" s="14" t="s">
        <v>282</v>
      </c>
      <c r="J212" s="12"/>
    </row>
    <row r="213" spans="1:10" x14ac:dyDescent="0.25">
      <c r="A213" s="14" t="s">
        <v>283</v>
      </c>
      <c r="B213" s="14" t="s">
        <v>284</v>
      </c>
      <c r="J213" s="12"/>
    </row>
    <row r="214" spans="1:10" x14ac:dyDescent="0.25">
      <c r="A214" s="14" t="s">
        <v>285</v>
      </c>
      <c r="B214" s="14" t="s">
        <v>286</v>
      </c>
      <c r="J214" s="12"/>
    </row>
    <row r="215" spans="1:10" x14ac:dyDescent="0.25">
      <c r="A215" s="14" t="s">
        <v>287</v>
      </c>
      <c r="B215" s="14" t="s">
        <v>288</v>
      </c>
      <c r="J215" s="12"/>
    </row>
    <row r="216" spans="1:10" x14ac:dyDescent="0.25">
      <c r="A216" s="14" t="s">
        <v>289</v>
      </c>
      <c r="B216" s="14" t="s">
        <v>238</v>
      </c>
      <c r="J216" s="12"/>
    </row>
    <row r="217" spans="1:10" x14ac:dyDescent="0.25">
      <c r="A217" s="14" t="s">
        <v>290</v>
      </c>
      <c r="B217" s="14" t="s">
        <v>291</v>
      </c>
      <c r="J217" s="12"/>
    </row>
    <row r="218" spans="1:10" x14ac:dyDescent="0.25">
      <c r="A218" s="14" t="s">
        <v>292</v>
      </c>
      <c r="B218" s="14" t="s">
        <v>293</v>
      </c>
      <c r="J218" s="12"/>
    </row>
    <row r="219" spans="1:10" x14ac:dyDescent="0.25">
      <c r="A219" s="14" t="s">
        <v>294</v>
      </c>
      <c r="B219" s="14" t="s">
        <v>295</v>
      </c>
      <c r="J219" s="12"/>
    </row>
    <row r="220" spans="1:10" x14ac:dyDescent="0.25">
      <c r="A220" s="14" t="s">
        <v>296</v>
      </c>
      <c r="B220" s="14" t="s">
        <v>297</v>
      </c>
      <c r="J220" s="12"/>
    </row>
    <row r="221" spans="1:10" x14ac:dyDescent="0.25">
      <c r="A221" s="14" t="s">
        <v>298</v>
      </c>
      <c r="B221" s="14" t="s">
        <v>299</v>
      </c>
      <c r="J221" s="12"/>
    </row>
    <row r="222" spans="1:10" x14ac:dyDescent="0.25">
      <c r="A222" s="14" t="s">
        <v>300</v>
      </c>
      <c r="B222" s="14" t="s">
        <v>301</v>
      </c>
      <c r="J222" s="12"/>
    </row>
    <row r="223" spans="1:10" x14ac:dyDescent="0.25">
      <c r="A223" s="14" t="s">
        <v>302</v>
      </c>
      <c r="B223" s="14" t="s">
        <v>303</v>
      </c>
      <c r="J223" s="12"/>
    </row>
    <row r="224" spans="1:10" x14ac:dyDescent="0.25">
      <c r="A224" s="14" t="s">
        <v>304</v>
      </c>
      <c r="B224" s="14" t="s">
        <v>305</v>
      </c>
      <c r="J224" s="12"/>
    </row>
    <row r="225" spans="1:10" x14ac:dyDescent="0.25">
      <c r="A225" s="14" t="s">
        <v>306</v>
      </c>
      <c r="B225" s="14" t="s">
        <v>307</v>
      </c>
      <c r="J225" s="12"/>
    </row>
    <row r="226" spans="1:10" x14ac:dyDescent="0.25">
      <c r="A226" s="14" t="s">
        <v>308</v>
      </c>
      <c r="B226" s="14" t="s">
        <v>309</v>
      </c>
      <c r="J226" s="12"/>
    </row>
    <row r="227" spans="1:10" x14ac:dyDescent="0.25">
      <c r="A227" s="14" t="s">
        <v>310</v>
      </c>
      <c r="B227" s="14" t="s">
        <v>311</v>
      </c>
      <c r="J227" s="12"/>
    </row>
    <row r="228" spans="1:10" x14ac:dyDescent="0.25">
      <c r="A228" s="14" t="s">
        <v>312</v>
      </c>
      <c r="B228" s="14" t="s">
        <v>313</v>
      </c>
      <c r="J228" s="12"/>
    </row>
    <row r="229" spans="1:10" x14ac:dyDescent="0.25">
      <c r="A229" s="14" t="s">
        <v>314</v>
      </c>
      <c r="B229" s="14" t="s">
        <v>315</v>
      </c>
      <c r="J229" s="12"/>
    </row>
    <row r="230" spans="1:10" x14ac:dyDescent="0.25">
      <c r="A230" s="14" t="s">
        <v>316</v>
      </c>
      <c r="B230" s="14" t="s">
        <v>317</v>
      </c>
      <c r="J230" s="12"/>
    </row>
    <row r="231" spans="1:10" x14ac:dyDescent="0.25">
      <c r="A231" s="14" t="s">
        <v>318</v>
      </c>
      <c r="B231" s="14" t="s">
        <v>319</v>
      </c>
      <c r="J231" s="12"/>
    </row>
    <row r="232" spans="1:10" x14ac:dyDescent="0.25">
      <c r="A232" s="14" t="s">
        <v>320</v>
      </c>
      <c r="B232" s="14" t="s">
        <v>321</v>
      </c>
      <c r="J232" s="12"/>
    </row>
    <row r="233" spans="1:10" x14ac:dyDescent="0.25">
      <c r="A233" s="14" t="s">
        <v>322</v>
      </c>
      <c r="B233" s="14" t="s">
        <v>323</v>
      </c>
      <c r="J233" s="12"/>
    </row>
    <row r="234" spans="1:10" x14ac:dyDescent="0.25">
      <c r="A234" s="14" t="s">
        <v>324</v>
      </c>
      <c r="B234" s="14" t="s">
        <v>325</v>
      </c>
      <c r="J234" s="12"/>
    </row>
    <row r="235" spans="1:10" x14ac:dyDescent="0.25">
      <c r="A235" s="14" t="s">
        <v>326</v>
      </c>
      <c r="B235" s="14" t="s">
        <v>327</v>
      </c>
      <c r="J235" s="12"/>
    </row>
    <row r="236" spans="1:10" x14ac:dyDescent="0.25">
      <c r="B236" s="14" t="s">
        <v>328</v>
      </c>
      <c r="J236" s="12"/>
    </row>
  </sheetData>
  <dataValidations count="1">
    <dataValidation type="custom" allowBlank="1" showInputMessage="1" showErrorMessage="1" sqref="M11" xr:uid="{EE89626F-E5FC-48EB-8A5B-82F2ABA2640F}">
      <formula1>ISNUMBER(MATCH("*@*.?*",0))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9958D8EEE11449660E9952098DE29" ma:contentTypeVersion="10" ma:contentTypeDescription="Create a new document." ma:contentTypeScope="" ma:versionID="61a988048f3be4552d627f6f2eb607ee">
  <xsd:schema xmlns:xsd="http://www.w3.org/2001/XMLSchema" xmlns:xs="http://www.w3.org/2001/XMLSchema" xmlns:p="http://schemas.microsoft.com/office/2006/metadata/properties" xmlns:ns1="http://schemas.microsoft.com/sharepoint/v3" xmlns:ns3="5e7a7112-a64f-4008-ad86-08d56338bb23" targetNamespace="http://schemas.microsoft.com/office/2006/metadata/properties" ma:root="true" ma:fieldsID="69b4d6e423d017750e8a49be17860b6c" ns1:_="" ns3:_="">
    <xsd:import namespace="http://schemas.microsoft.com/sharepoint/v3"/>
    <xsd:import namespace="5e7a7112-a64f-4008-ad86-08d56338bb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a7112-a64f-4008-ad86-08d56338bb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231D1-B5FE-4F06-9241-B5C30C96D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7a7112-a64f-4008-ad86-08d56338b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A9FD35-1B3E-4A74-8F8E-9BF701DABE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7a7112-a64f-4008-ad86-08d56338bb23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88B7A4-5967-46E0-869D-768827453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Upload Afmelden Deelnemers V3.0</vt:lpstr>
      <vt:lpstr>Tussenvoegsels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Uijen, R.M.C. (Roos)</dc:creator>
  <cp:lastModifiedBy>Wit, B.J. de (Bernd)</cp:lastModifiedBy>
  <dcterms:created xsi:type="dcterms:W3CDTF">2019-09-08T08:03:43Z</dcterms:created>
  <dcterms:modified xsi:type="dcterms:W3CDTF">2021-11-15T11:59:37Z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0x010100B409958D8EEE11449660E9952098DE29</vt:lpwstr>
  </property>
</Properties>
</file>