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sim.biz\wpsgroups\010637\P01_PRJ Inkomen Collectief\05 AOP\Premie\Documentation\10 Input\"/>
    </mc:Choice>
  </mc:AlternateContent>
  <xr:revisionPtr revIDLastSave="0" documentId="13_ncr:1_{96F89B77-4B21-40B9-B1A1-5E2B4F8C70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Upload Afmelden Deelnemers V3.0" sheetId="1" r:id="rId1"/>
    <sheet name="Tussenvoegsel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2" i="1"/>
  <c r="M4" i="1"/>
  <c r="K1000" i="1" l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C1" i="1"/>
  <c r="K10" i="1" l="1"/>
</calcChain>
</file>

<file path=xl/sharedStrings.xml><?xml version="1.0" encoding="utf-8"?>
<sst xmlns="http://schemas.openxmlformats.org/spreadsheetml/2006/main" count="334" uniqueCount="333">
  <si>
    <t>Bedrijfsnaam</t>
  </si>
  <si>
    <t>OK</t>
  </si>
  <si>
    <t>Tussenvoegsel</t>
  </si>
  <si>
    <r>
      <t>Voorletter(s)</t>
    </r>
    <r>
      <rPr>
        <b/>
        <sz val="11"/>
        <color rgb="FFFF0000"/>
        <rFont val="Calibri"/>
        <family val="2"/>
        <scheme val="minor"/>
      </rPr>
      <t>*</t>
    </r>
  </si>
  <si>
    <r>
      <t>Geslacht</t>
    </r>
    <r>
      <rPr>
        <b/>
        <sz val="11"/>
        <color rgb="FFFF0000"/>
        <rFont val="Calibri"/>
        <family val="2"/>
        <scheme val="minor"/>
      </rPr>
      <t>*</t>
    </r>
  </si>
  <si>
    <r>
      <t>BSN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</si>
  <si>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Polisnummer </t>
    </r>
    <r>
      <rPr>
        <sz val="11"/>
        <color rgb="FFFF0000"/>
        <rFont val="Calibri"/>
        <family val="2"/>
        <scheme val="minor"/>
      </rPr>
      <t>*</t>
    </r>
  </si>
  <si>
    <r>
      <t>Datum afmelding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(dd-mm-jjjj)</t>
    </r>
  </si>
  <si>
    <r>
      <t>Geboortedatum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(dd-mm-jjjj)</t>
    </r>
  </si>
  <si>
    <r>
      <t>Achternaam</t>
    </r>
    <r>
      <rPr>
        <b/>
        <sz val="11"/>
        <color rgb="FFFF0000"/>
        <rFont val="Calibri"/>
        <family val="2"/>
        <scheme val="minor"/>
      </rPr>
      <t>*</t>
    </r>
  </si>
  <si>
    <t>PREFIX_KEY</t>
  </si>
  <si>
    <t>PREFIX_TXT</t>
  </si>
  <si>
    <t>'n</t>
  </si>
  <si>
    <t>'s</t>
  </si>
  <si>
    <t>'t</t>
  </si>
  <si>
    <t>a</t>
  </si>
  <si>
    <t>aa</t>
  </si>
  <si>
    <t>aan</t>
  </si>
  <si>
    <t>aan 't</t>
  </si>
  <si>
    <t>aan de</t>
  </si>
  <si>
    <t>aan den</t>
  </si>
  <si>
    <t>aan der</t>
  </si>
  <si>
    <t>aan het</t>
  </si>
  <si>
    <t>af</t>
  </si>
  <si>
    <t>al</t>
  </si>
  <si>
    <t>am</t>
  </si>
  <si>
    <t>am de</t>
  </si>
  <si>
    <t>auf</t>
  </si>
  <si>
    <t>auf dem</t>
  </si>
  <si>
    <t>auf den</t>
  </si>
  <si>
    <t>auf der</t>
  </si>
  <si>
    <t>auf m</t>
  </si>
  <si>
    <t>auf ter</t>
  </si>
  <si>
    <t>aus m</t>
  </si>
  <si>
    <t>bij</t>
  </si>
  <si>
    <t>bij 't</t>
  </si>
  <si>
    <t>bij de</t>
  </si>
  <si>
    <t>bij den</t>
  </si>
  <si>
    <t>bij het</t>
  </si>
  <si>
    <t>bin</t>
  </si>
  <si>
    <t>boven d'</t>
  </si>
  <si>
    <t>by</t>
  </si>
  <si>
    <t>by 't</t>
  </si>
  <si>
    <t>by de</t>
  </si>
  <si>
    <t>by den</t>
  </si>
  <si>
    <t>by het</t>
  </si>
  <si>
    <t>d'</t>
  </si>
  <si>
    <t>da</t>
  </si>
  <si>
    <t>dal</t>
  </si>
  <si>
    <t>dalla</t>
  </si>
  <si>
    <t>das</t>
  </si>
  <si>
    <t>de</t>
  </si>
  <si>
    <t>de die</t>
  </si>
  <si>
    <t>de l'</t>
  </si>
  <si>
    <t>de la</t>
  </si>
  <si>
    <t>de las</t>
  </si>
  <si>
    <t>de le</t>
  </si>
  <si>
    <t>de van der</t>
  </si>
  <si>
    <t>deca</t>
  </si>
  <si>
    <t>degli</t>
  </si>
  <si>
    <t>dei</t>
  </si>
  <si>
    <t>del</t>
  </si>
  <si>
    <t>della</t>
  </si>
  <si>
    <t>den</t>
  </si>
  <si>
    <t>der</t>
  </si>
  <si>
    <t>des</t>
  </si>
  <si>
    <t>di</t>
  </si>
  <si>
    <t>do</t>
  </si>
  <si>
    <t>don</t>
  </si>
  <si>
    <t>dos</t>
  </si>
  <si>
    <t>du</t>
  </si>
  <si>
    <t>el</t>
  </si>
  <si>
    <t>het</t>
  </si>
  <si>
    <t>i</t>
  </si>
  <si>
    <t>in</t>
  </si>
  <si>
    <t>in 't</t>
  </si>
  <si>
    <t>in de</t>
  </si>
  <si>
    <t>in den</t>
  </si>
  <si>
    <t>in der</t>
  </si>
  <si>
    <t>in het</t>
  </si>
  <si>
    <t>l'</t>
  </si>
  <si>
    <t>la</t>
  </si>
  <si>
    <t>las</t>
  </si>
  <si>
    <t>le</t>
  </si>
  <si>
    <t>les</t>
  </si>
  <si>
    <t>lo</t>
  </si>
  <si>
    <t>los</t>
  </si>
  <si>
    <t>m'</t>
  </si>
  <si>
    <t>mac</t>
  </si>
  <si>
    <t>mc</t>
  </si>
  <si>
    <t>o'</t>
  </si>
  <si>
    <t>of</t>
  </si>
  <si>
    <t>onder</t>
  </si>
  <si>
    <t>onder 't</t>
  </si>
  <si>
    <t>onder de</t>
  </si>
  <si>
    <t>onder den</t>
  </si>
  <si>
    <t>onder het</t>
  </si>
  <si>
    <t>op</t>
  </si>
  <si>
    <t>op 't</t>
  </si>
  <si>
    <t>op de</t>
  </si>
  <si>
    <t>op den</t>
  </si>
  <si>
    <t>op der</t>
  </si>
  <si>
    <t>op gen</t>
  </si>
  <si>
    <t>op het</t>
  </si>
  <si>
    <t>op ten</t>
  </si>
  <si>
    <t>over</t>
  </si>
  <si>
    <t>over 't</t>
  </si>
  <si>
    <t>over de</t>
  </si>
  <si>
    <t>over den</t>
  </si>
  <si>
    <t>over het</t>
  </si>
  <si>
    <t>st</t>
  </si>
  <si>
    <t>te</t>
  </si>
  <si>
    <t>ten</t>
  </si>
  <si>
    <t>ter</t>
  </si>
  <si>
    <t>tho</t>
  </si>
  <si>
    <t>thoe</t>
  </si>
  <si>
    <t>thor</t>
  </si>
  <si>
    <t>to</t>
  </si>
  <si>
    <t>to toe</t>
  </si>
  <si>
    <t>toe</t>
  </si>
  <si>
    <t>tot</t>
  </si>
  <si>
    <t>uijt</t>
  </si>
  <si>
    <t>uijt de</t>
  </si>
  <si>
    <t>uijt den</t>
  </si>
  <si>
    <t>uijt te de</t>
  </si>
  <si>
    <t>uijt ten</t>
  </si>
  <si>
    <t>uit</t>
  </si>
  <si>
    <t>uit de</t>
  </si>
  <si>
    <t>uit den</t>
  </si>
  <si>
    <t>uit het</t>
  </si>
  <si>
    <t>uit te de</t>
  </si>
  <si>
    <t>uit ten</t>
  </si>
  <si>
    <t>uit't</t>
  </si>
  <si>
    <t>unter</t>
  </si>
  <si>
    <t>uyt</t>
  </si>
  <si>
    <t>uyt de</t>
  </si>
  <si>
    <t>uyt den</t>
  </si>
  <si>
    <t>uyt te de</t>
  </si>
  <si>
    <t>uyt ten</t>
  </si>
  <si>
    <t>van</t>
  </si>
  <si>
    <t>van 't</t>
  </si>
  <si>
    <t>van de</t>
  </si>
  <si>
    <t>van den</t>
  </si>
  <si>
    <t>van der</t>
  </si>
  <si>
    <t>van het</t>
  </si>
  <si>
    <t>van ter</t>
  </si>
  <si>
    <t>vd</t>
  </si>
  <si>
    <t>ver</t>
  </si>
  <si>
    <t>vom</t>
  </si>
  <si>
    <t>von</t>
  </si>
  <si>
    <t>von dem</t>
  </si>
  <si>
    <t>von den</t>
  </si>
  <si>
    <t>von der</t>
  </si>
  <si>
    <t>voor</t>
  </si>
  <si>
    <t>voor 't</t>
  </si>
  <si>
    <t>voor de</t>
  </si>
  <si>
    <t>voor den</t>
  </si>
  <si>
    <t>voor in 't</t>
  </si>
  <si>
    <t>vor</t>
  </si>
  <si>
    <t>vor der</t>
  </si>
  <si>
    <t>zu</t>
  </si>
  <si>
    <t>zum</t>
  </si>
  <si>
    <t>zur</t>
  </si>
  <si>
    <t>Y001</t>
  </si>
  <si>
    <t>au</t>
  </si>
  <si>
    <t>Y002</t>
  </si>
  <si>
    <t>de j</t>
  </si>
  <si>
    <t>Y003</t>
  </si>
  <si>
    <t>dell'</t>
  </si>
  <si>
    <t>Y004</t>
  </si>
  <si>
    <t>dem</t>
  </si>
  <si>
    <t>Y005</t>
  </si>
  <si>
    <t>v</t>
  </si>
  <si>
    <t>Y006</t>
  </si>
  <si>
    <t>vande</t>
  </si>
  <si>
    <t>Y007</t>
  </si>
  <si>
    <t>v t</t>
  </si>
  <si>
    <t>Y008</t>
  </si>
  <si>
    <t>y</t>
  </si>
  <si>
    <t>Y009</t>
  </si>
  <si>
    <t>vanden</t>
  </si>
  <si>
    <t>Y010</t>
  </si>
  <si>
    <t>ad</t>
  </si>
  <si>
    <t>Y011</t>
  </si>
  <si>
    <t>ah</t>
  </si>
  <si>
    <t>Y012</t>
  </si>
  <si>
    <t>at</t>
  </si>
  <si>
    <t>Y013</t>
  </si>
  <si>
    <t>bd</t>
  </si>
  <si>
    <t>Y014</t>
  </si>
  <si>
    <t>bh</t>
  </si>
  <si>
    <t>Y015</t>
  </si>
  <si>
    <t>dd</t>
  </si>
  <si>
    <t>Y016</t>
  </si>
  <si>
    <t>dl</t>
  </si>
  <si>
    <t>Y017</t>
  </si>
  <si>
    <t>dvd</t>
  </si>
  <si>
    <t>Y018</t>
  </si>
  <si>
    <t>id</t>
  </si>
  <si>
    <t>Y019</t>
  </si>
  <si>
    <t>ih</t>
  </si>
  <si>
    <t>Y020</t>
  </si>
  <si>
    <t>od</t>
  </si>
  <si>
    <t>Y021</t>
  </si>
  <si>
    <t>og</t>
  </si>
  <si>
    <t>Y022</t>
  </si>
  <si>
    <t>oh</t>
  </si>
  <si>
    <t>Y023</t>
  </si>
  <si>
    <t>ot</t>
  </si>
  <si>
    <t>Y024</t>
  </si>
  <si>
    <t>ud</t>
  </si>
  <si>
    <t>Y025</t>
  </si>
  <si>
    <t>uh</t>
  </si>
  <si>
    <t>Y026</t>
  </si>
  <si>
    <t>ut</t>
  </si>
  <si>
    <t>Y027</t>
  </si>
  <si>
    <t>utd</t>
  </si>
  <si>
    <t>Y028</t>
  </si>
  <si>
    <t>vh</t>
  </si>
  <si>
    <t>Y029</t>
  </si>
  <si>
    <t>vt</t>
  </si>
  <si>
    <t>Y030</t>
  </si>
  <si>
    <t>v.d.</t>
  </si>
  <si>
    <t>Y031</t>
  </si>
  <si>
    <t>v d</t>
  </si>
  <si>
    <t>Y032</t>
  </si>
  <si>
    <t>vander</t>
  </si>
  <si>
    <t>Y033</t>
  </si>
  <si>
    <t>erven</t>
  </si>
  <si>
    <t>Y034</t>
  </si>
  <si>
    <t>erven van</t>
  </si>
  <si>
    <t>Y035</t>
  </si>
  <si>
    <t>vden</t>
  </si>
  <si>
    <t>Y036</t>
  </si>
  <si>
    <t>vder</t>
  </si>
  <si>
    <t>Y037</t>
  </si>
  <si>
    <t>voor t</t>
  </si>
  <si>
    <t>Y038</t>
  </si>
  <si>
    <t>van t</t>
  </si>
  <si>
    <t>Z152</t>
  </si>
  <si>
    <t>t</t>
  </si>
  <si>
    <t>Z153</t>
  </si>
  <si>
    <t>s</t>
  </si>
  <si>
    <t>Z154</t>
  </si>
  <si>
    <t>van de l</t>
  </si>
  <si>
    <t>Z155</t>
  </si>
  <si>
    <t>de los</t>
  </si>
  <si>
    <t>Z156</t>
  </si>
  <si>
    <t>olde</t>
  </si>
  <si>
    <t>Z157</t>
  </si>
  <si>
    <t>dos rei</t>
  </si>
  <si>
    <t>Z158</t>
  </si>
  <si>
    <t>oude</t>
  </si>
  <si>
    <t>Z159</t>
  </si>
  <si>
    <t>ben</t>
  </si>
  <si>
    <t>Z160</t>
  </si>
  <si>
    <t>van la</t>
  </si>
  <si>
    <t>Z161</t>
  </si>
  <si>
    <t>im</t>
  </si>
  <si>
    <t>Z162</t>
  </si>
  <si>
    <t>aus dem</t>
  </si>
  <si>
    <t>Z163</t>
  </si>
  <si>
    <t>v/d</t>
  </si>
  <si>
    <t>Z164</t>
  </si>
  <si>
    <t>ait</t>
  </si>
  <si>
    <t>Z165</t>
  </si>
  <si>
    <t>ait el</t>
  </si>
  <si>
    <t>Z166</t>
  </si>
  <si>
    <t>d</t>
  </si>
  <si>
    <t>Z167</t>
  </si>
  <si>
    <t>de l</t>
  </si>
  <si>
    <t>Z168</t>
  </si>
  <si>
    <t>in ´t</t>
  </si>
  <si>
    <t>Z169</t>
  </si>
  <si>
    <t>in t</t>
  </si>
  <si>
    <t>Z170</t>
  </si>
  <si>
    <t>in't</t>
  </si>
  <si>
    <t>Z171</t>
  </si>
  <si>
    <t>o</t>
  </si>
  <si>
    <t>Z172</t>
  </si>
  <si>
    <t>o´</t>
  </si>
  <si>
    <t>Z173</t>
  </si>
  <si>
    <t>op t</t>
  </si>
  <si>
    <t>Z174</t>
  </si>
  <si>
    <t>s'</t>
  </si>
  <si>
    <t>Z175</t>
  </si>
  <si>
    <t>van `t</t>
  </si>
  <si>
    <t>Z176</t>
  </si>
  <si>
    <t>van ´t</t>
  </si>
  <si>
    <t>Z177</t>
  </si>
  <si>
    <t>Z178</t>
  </si>
  <si>
    <t>vd.</t>
  </si>
  <si>
    <t>Z179</t>
  </si>
  <si>
    <t>aan t</t>
  </si>
  <si>
    <t>Z180</t>
  </si>
  <si>
    <t>bij t</t>
  </si>
  <si>
    <t>Z181</t>
  </si>
  <si>
    <t>l</t>
  </si>
  <si>
    <t>Z182</t>
  </si>
  <si>
    <t>v de</t>
  </si>
  <si>
    <t>Z183</t>
  </si>
  <si>
    <t>v den</t>
  </si>
  <si>
    <t>Z184</t>
  </si>
  <si>
    <t>v der</t>
  </si>
  <si>
    <t>Z185</t>
  </si>
  <si>
    <t>v h</t>
  </si>
  <si>
    <t>Z186</t>
  </si>
  <si>
    <t>v het</t>
  </si>
  <si>
    <t>Z187</t>
  </si>
  <si>
    <t>v.</t>
  </si>
  <si>
    <t>Z188</t>
  </si>
  <si>
    <t>v.d</t>
  </si>
  <si>
    <t>Z189</t>
  </si>
  <si>
    <t>v.de</t>
  </si>
  <si>
    <t>Z190</t>
  </si>
  <si>
    <t>v.den</t>
  </si>
  <si>
    <t>Z191</t>
  </si>
  <si>
    <t>van d</t>
  </si>
  <si>
    <t>Z192</t>
  </si>
  <si>
    <t>a.d.</t>
  </si>
  <si>
    <t>Z193</t>
  </si>
  <si>
    <t>i.d.</t>
  </si>
  <si>
    <t>Z194</t>
  </si>
  <si>
    <t>o.d.</t>
  </si>
  <si>
    <t>Z195</t>
  </si>
  <si>
    <t>u.d.</t>
  </si>
  <si>
    <t>Z196</t>
  </si>
  <si>
    <t>v.h.</t>
  </si>
  <si>
    <t xml:space="preserve"> </t>
  </si>
  <si>
    <r>
      <t>Reden afmelding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1 = Uitdiensttreding
2 = Werknemer behoort niet meer tot de verzekerde groep werknemers
3 = Werknemer verdient minder dan het maximum premieloon
4 = Einde vrijwillige deelname
5 = Overlijden</t>
    </r>
  </si>
  <si>
    <t>Fiscaal nummer</t>
  </si>
  <si>
    <t>Afmelden deelnemers WIA Excedent</t>
  </si>
  <si>
    <t xml:space="preserve">Met dit bestand geef je je werknemers op waarbij de deelname aan het WIA Excedent moet worden beeindigd.
Vragen met een * zijn verplicht in te vullen!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</si>
</sst>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10" xfId="0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19" fillId="33" borderId="10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19" fillId="0" borderId="10" xfId="0" applyFont="1" applyBorder="1" applyAlignment="1" applyProtection="1">
      <alignment horizontal="left" vertical="center"/>
      <protection hidden="1"/>
    </xf>
    <xf numFmtId="0" fontId="19" fillId="0" borderId="0" xfId="0" applyFont="1" applyProtection="1">
      <protection hidden="1"/>
    </xf>
    <xf numFmtId="0" fontId="0" fillId="0" borderId="10" xfId="0" applyBorder="1" applyAlignment="1" applyProtection="1">
      <alignment horizontal="left"/>
      <protection hidden="1"/>
    </xf>
    <xf numFmtId="164" fontId="0" fillId="0" borderId="10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1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/>
  </sheetViews>
  <sheetFormatPr defaultRowHeight="15" x14ac:dyDescent="0.25"/>
  <cols>
    <col min="1" max="1" width="16.5703125" style="3" customWidth="1"/>
    <col min="2" max="2" width="19" style="3" customWidth="1"/>
    <col min="3" max="3" width="13.5703125" style="3" bestFit="1" customWidth="1"/>
    <col min="4" max="4" width="13.7109375" style="3" bestFit="1" customWidth="1"/>
    <col min="5" max="5" width="14.5703125" style="3" customWidth="1"/>
    <col min="6" max="6" width="28.85546875" style="3" customWidth="1"/>
    <col min="7" max="7" width="35.7109375" style="3" customWidth="1"/>
    <col min="8" max="8" width="34" style="3" customWidth="1"/>
    <col min="9" max="9" width="2.28515625" style="3" hidden="1" customWidth="1"/>
    <col min="10" max="11" width="3.5703125" style="3" hidden="1" customWidth="1"/>
    <col min="12" max="12" width="6.5703125" style="3" hidden="1" customWidth="1"/>
    <col min="13" max="13" width="23.7109375" style="3" hidden="1" customWidth="1"/>
    <col min="14" max="14" width="15.5703125" style="3" hidden="1" customWidth="1"/>
    <col min="15" max="15" width="12.7109375" style="3" hidden="1" customWidth="1"/>
    <col min="16" max="16" width="0" hidden="1" customWidth="1"/>
  </cols>
  <sheetData>
    <row r="1" spans="1:16" x14ac:dyDescent="0.25">
      <c r="A1" s="1" t="s">
        <v>6</v>
      </c>
      <c r="B1" s="1"/>
      <c r="C1" s="21" t="str">
        <f>IF(B1="","Polisnummer is verplicht","")</f>
        <v>Polisnummer is verplicht</v>
      </c>
      <c r="D1" s="22"/>
      <c r="E1" s="23"/>
      <c r="F1" s="23"/>
      <c r="G1" s="2"/>
    </row>
    <row r="2" spans="1:16" x14ac:dyDescent="0.25">
      <c r="A2" s="1" t="s">
        <v>0</v>
      </c>
      <c r="B2" s="1"/>
      <c r="C2" s="21" t="str">
        <f>IF(AND(B3="",B2=""),"Bedrijfsnaam is verplicht, als fiscaal nummer ontbreekt","")</f>
        <v>Bedrijfsnaam is verplicht, als fiscaal nummer ontbreekt</v>
      </c>
      <c r="D2" s="22"/>
      <c r="E2" s="23"/>
      <c r="F2" s="23"/>
    </row>
    <row r="3" spans="1:16" x14ac:dyDescent="0.25">
      <c r="A3" s="1" t="s">
        <v>330</v>
      </c>
      <c r="B3" s="17"/>
      <c r="C3" s="21" t="str">
        <f>IF(AND(B2="",B3=""),"Fiscaalnummer is verplicht, als bedrijfsnaam ontbreekt","")</f>
        <v>Fiscaalnummer is verplicht, als bedrijfsnaam ontbreekt</v>
      </c>
      <c r="D3" s="22"/>
      <c r="E3" s="23"/>
      <c r="F3" s="23"/>
      <c r="P3" t="s">
        <v>1</v>
      </c>
    </row>
    <row r="4" spans="1:16" x14ac:dyDescent="0.25">
      <c r="M4" s="3" t="b">
        <f>AND(B2="",B3="")</f>
        <v>1</v>
      </c>
    </row>
    <row r="5" spans="1:16" x14ac:dyDescent="0.25">
      <c r="A5" s="4" t="s">
        <v>331</v>
      </c>
    </row>
    <row r="7" spans="1:16" s="8" customFormat="1" ht="52.9" customHeight="1" x14ac:dyDescent="0.25">
      <c r="A7" s="19" t="s">
        <v>332</v>
      </c>
      <c r="B7" s="20"/>
      <c r="C7" s="20"/>
      <c r="D7" s="20"/>
      <c r="E7" s="20"/>
      <c r="F7" s="20"/>
      <c r="G7" s="20"/>
    </row>
    <row r="9" spans="1:16" ht="135" x14ac:dyDescent="0.25">
      <c r="A9" s="9" t="s">
        <v>5</v>
      </c>
      <c r="B9" s="10" t="s">
        <v>8</v>
      </c>
      <c r="C9" s="9" t="s">
        <v>9</v>
      </c>
      <c r="D9" s="9" t="s">
        <v>2</v>
      </c>
      <c r="E9" s="9" t="s">
        <v>3</v>
      </c>
      <c r="F9" s="9" t="s">
        <v>4</v>
      </c>
      <c r="G9" s="10" t="s">
        <v>7</v>
      </c>
      <c r="H9" s="10" t="s">
        <v>329</v>
      </c>
      <c r="I9" s="7"/>
      <c r="J9" s="6"/>
      <c r="K9" s="6"/>
      <c r="L9" s="6"/>
      <c r="M9" s="6"/>
      <c r="N9" s="7"/>
      <c r="O9" s="6"/>
      <c r="P9" s="5"/>
    </row>
    <row r="10" spans="1:16" x14ac:dyDescent="0.25">
      <c r="A10" s="1"/>
      <c r="B10" s="18"/>
      <c r="C10" s="1"/>
      <c r="D10" s="1"/>
      <c r="E10" s="1"/>
      <c r="F10" s="1"/>
      <c r="G10" s="18"/>
      <c r="H10" s="1"/>
      <c r="K10" s="3" t="str">
        <f>IF(A10 &lt;&gt; "", IF((MOD(SUM({9;8;7;6;5;4;3;2;-1}*MID(TEXT(A10,"000000000"),{1;2;3;4;5;6;7;8;9}, 1)),11)=0),"OK","NOK"),"")</f>
        <v/>
      </c>
    </row>
    <row r="11" spans="1:16" x14ac:dyDescent="0.25">
      <c r="A11" s="1"/>
      <c r="B11" s="18"/>
      <c r="C11" s="1"/>
      <c r="D11" s="1"/>
      <c r="E11" s="1"/>
      <c r="F11" s="1"/>
      <c r="G11" s="18"/>
      <c r="H11" s="1"/>
      <c r="K11" s="3" t="str">
        <f>IF(A11 &lt;&gt; "", IF((MOD(SUM({9;8;7;6;5;4;3;2;-1}*MID(TEXT(A11,"000000000"),{1;2;3;4;5;6;7;8;9}, 1)),11)=0),"OK","NOK"),"")</f>
        <v/>
      </c>
    </row>
    <row r="12" spans="1:16" x14ac:dyDescent="0.25">
      <c r="A12" s="1"/>
      <c r="B12" s="1"/>
      <c r="C12" s="1"/>
      <c r="D12" s="1"/>
      <c r="E12" s="1"/>
      <c r="F12" s="1"/>
      <c r="G12" s="1"/>
      <c r="H12" s="1"/>
      <c r="K12" s="3" t="str">
        <f>IF(A12 &lt;&gt; "", IF((MOD(SUM({9;8;7;6;5;4;3;2;-1}*MID(TEXT(A12,"000000000"),{1;2;3;4;5;6;7;8;9}, 1)),11)=0),"OK","NOK"),"")</f>
        <v/>
      </c>
    </row>
    <row r="13" spans="1:16" x14ac:dyDescent="0.25">
      <c r="A13" s="1"/>
      <c r="B13" s="1"/>
      <c r="C13" s="1"/>
      <c r="D13" s="1"/>
      <c r="E13" s="1"/>
      <c r="F13" s="1"/>
      <c r="G13" s="1"/>
      <c r="H13" s="1"/>
      <c r="K13" s="3" t="str">
        <f>IF(A13 &lt;&gt; "", IF((MOD(SUM({9;8;7;6;5;4;3;2;-1}*MID(TEXT(A13,"000000000"),{1;2;3;4;5;6;7;8;9}, 1)),11)=0),"OK","NOK"),"")</f>
        <v/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K14" s="3" t="str">
        <f>IF(A14 &lt;&gt; "", IF((MOD(SUM({9;8;7;6;5;4;3;2;-1}*MID(TEXT(A14,"000000000"),{1;2;3;4;5;6;7;8;9}, 1)),11)=0),"OK","NOK"),"")</f>
        <v/>
      </c>
    </row>
    <row r="15" spans="1:16" x14ac:dyDescent="0.25">
      <c r="A15" s="1"/>
      <c r="B15" s="1"/>
      <c r="C15" s="1"/>
      <c r="D15" s="1"/>
      <c r="E15" s="1"/>
      <c r="F15" s="1"/>
      <c r="G15" s="1"/>
      <c r="H15" s="1"/>
      <c r="K15" s="3" t="str">
        <f>IF(A15 &lt;&gt; "", IF((MOD(SUM({9;8;7;6;5;4;3;2;-1}*MID(TEXT(A15,"000000000"),{1;2;3;4;5;6;7;8;9}, 1)),11)=0),"OK","NOK"),"")</f>
        <v/>
      </c>
    </row>
    <row r="16" spans="1:16" x14ac:dyDescent="0.25">
      <c r="A16" s="1"/>
      <c r="B16" s="1"/>
      <c r="C16" s="1"/>
      <c r="D16" s="1"/>
      <c r="E16" s="1"/>
      <c r="F16" s="1"/>
      <c r="G16" s="1"/>
      <c r="H16" s="1"/>
      <c r="K16" s="3" t="str">
        <f>IF(A16 &lt;&gt; "", IF((MOD(SUM({9;8;7;6;5;4;3;2;-1}*MID(TEXT(A16,"000000000"),{1;2;3;4;5;6;7;8;9}, 1)),11)=0),"OK","NOK"),"")</f>
        <v/>
      </c>
    </row>
    <row r="17" spans="1:11" x14ac:dyDescent="0.25">
      <c r="A17" s="1"/>
      <c r="B17" s="1"/>
      <c r="C17" s="1"/>
      <c r="D17" s="1"/>
      <c r="E17" s="1"/>
      <c r="F17" s="1"/>
      <c r="G17" s="1"/>
      <c r="H17" s="1"/>
      <c r="K17" s="3" t="str">
        <f>IF(A17 &lt;&gt; "", IF((MOD(SUM({9;8;7;6;5;4;3;2;-1}*MID(TEXT(A17,"000000000"),{1;2;3;4;5;6;7;8;9}, 1)),11)=0),"OK","NOK"),"")</f>
        <v/>
      </c>
    </row>
    <row r="18" spans="1:11" x14ac:dyDescent="0.25">
      <c r="A18" s="1"/>
      <c r="B18" s="1"/>
      <c r="C18" s="1"/>
      <c r="D18" s="1"/>
      <c r="E18" s="1"/>
      <c r="F18" s="1"/>
      <c r="G18" s="1"/>
      <c r="H18" s="1"/>
      <c r="K18" s="3" t="str">
        <f>IF(A18 &lt;&gt; "", IF((MOD(SUM({9;8;7;6;5;4;3;2;-1}*MID(TEXT(A18,"000000000"),{1;2;3;4;5;6;7;8;9}, 1)),11)=0),"OK","NOK"),"")</f>
        <v/>
      </c>
    </row>
    <row r="19" spans="1:11" x14ac:dyDescent="0.25">
      <c r="A19" s="1"/>
      <c r="B19" s="1"/>
      <c r="C19" s="1"/>
      <c r="D19" s="1"/>
      <c r="E19" s="1"/>
      <c r="F19" s="1"/>
      <c r="G19" s="1"/>
      <c r="H19" s="1"/>
      <c r="K19" s="3" t="str">
        <f>IF(A19 &lt;&gt; "", IF((MOD(SUM({9;8;7;6;5;4;3;2;-1}*MID(TEXT(A19,"000000000"),{1;2;3;4;5;6;7;8;9}, 1)),11)=0),"OK","NOK"),"")</f>
        <v/>
      </c>
    </row>
    <row r="20" spans="1:11" x14ac:dyDescent="0.25">
      <c r="A20" s="1"/>
      <c r="B20" s="1"/>
      <c r="C20" s="1"/>
      <c r="D20" s="1"/>
      <c r="E20" s="1"/>
      <c r="F20" s="1"/>
      <c r="G20" s="1"/>
      <c r="H20" s="1"/>
      <c r="K20" s="3" t="str">
        <f>IF(A20 &lt;&gt; "", IF((MOD(SUM({9;8;7;6;5;4;3;2;-1}*MID(TEXT(A20,"000000000"),{1;2;3;4;5;6;7;8;9}, 1)),11)=0),"OK","NOK"),"")</f>
        <v/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K21" s="3" t="str">
        <f>IF(A21 &lt;&gt; "", IF((MOD(SUM({9;8;7;6;5;4;3;2;-1}*MID(TEXT(A21,"000000000"),{1;2;3;4;5;6;7;8;9}, 1)),11)=0),"OK","NOK"),"")</f>
        <v/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K22" s="3" t="str">
        <f>IF(A22 &lt;&gt; "", IF((MOD(SUM({9;8;7;6;5;4;3;2;-1}*MID(TEXT(A22,"000000000"),{1;2;3;4;5;6;7;8;9}, 1)),11)=0),"OK","NOK"),"")</f>
        <v/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K23" s="3" t="str">
        <f>IF(A23 &lt;&gt; "", IF((MOD(SUM({9;8;7;6;5;4;3;2;-1}*MID(TEXT(A23,"000000000"),{1;2;3;4;5;6;7;8;9}, 1)),11)=0),"OK","NOK"),"")</f>
        <v/>
      </c>
    </row>
    <row r="24" spans="1:11" x14ac:dyDescent="0.25">
      <c r="A24" s="1"/>
      <c r="B24" s="1"/>
      <c r="C24" s="1"/>
      <c r="D24" s="1"/>
      <c r="E24" s="1"/>
      <c r="F24" s="1"/>
      <c r="G24" s="1"/>
      <c r="H24" s="1"/>
      <c r="K24" s="3" t="str">
        <f>IF(A24 &lt;&gt; "", IF((MOD(SUM({9;8;7;6;5;4;3;2;-1}*MID(TEXT(A24,"000000000"),{1;2;3;4;5;6;7;8;9}, 1)),11)=0),"OK","NOK"),"")</f>
        <v/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K25" s="3" t="str">
        <f>IF(A25 &lt;&gt; "", IF((MOD(SUM({9;8;7;6;5;4;3;2;-1}*MID(TEXT(A25,"000000000"),{1;2;3;4;5;6;7;8;9}, 1)),11)=0),"OK","NOK"),"")</f>
        <v/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K26" s="3" t="str">
        <f>IF(A26 &lt;&gt; "", IF((MOD(SUM({9;8;7;6;5;4;3;2;-1}*MID(TEXT(A26,"000000000"),{1;2;3;4;5;6;7;8;9}, 1)),11)=0),"OK","NOK"),"")</f>
        <v/>
      </c>
    </row>
    <row r="27" spans="1:11" x14ac:dyDescent="0.25">
      <c r="A27" s="1"/>
      <c r="B27" s="1"/>
      <c r="C27" s="1"/>
      <c r="D27" s="1"/>
      <c r="E27" s="1"/>
      <c r="F27" s="1"/>
      <c r="G27" s="1"/>
      <c r="H27" s="1"/>
      <c r="K27" s="3" t="str">
        <f>IF(A27 &lt;&gt; "", IF((MOD(SUM({9;8;7;6;5;4;3;2;-1}*MID(TEXT(A27,"000000000"),{1;2;3;4;5;6;7;8;9}, 1)),11)=0),"OK","NOK"),"")</f>
        <v/>
      </c>
    </row>
    <row r="28" spans="1:11" x14ac:dyDescent="0.25">
      <c r="A28" s="1"/>
      <c r="B28" s="1"/>
      <c r="C28" s="1"/>
      <c r="D28" s="1"/>
      <c r="E28" s="1"/>
      <c r="F28" s="1"/>
      <c r="G28" s="1"/>
      <c r="H28" s="1"/>
      <c r="K28" s="3" t="str">
        <f>IF(A28 &lt;&gt; "", IF((MOD(SUM({9;8;7;6;5;4;3;2;-1}*MID(TEXT(A28,"000000000"),{1;2;3;4;5;6;7;8;9}, 1)),11)=0),"OK","NOK"),"")</f>
        <v/>
      </c>
    </row>
    <row r="29" spans="1:11" x14ac:dyDescent="0.25">
      <c r="A29" s="1"/>
      <c r="B29" s="1"/>
      <c r="C29" s="1"/>
      <c r="D29" s="1"/>
      <c r="E29" s="1"/>
      <c r="F29" s="1"/>
      <c r="G29" s="1"/>
      <c r="H29" s="1"/>
      <c r="K29" s="3" t="str">
        <f>IF(A29 &lt;&gt; "", IF((MOD(SUM({9;8;7;6;5;4;3;2;-1}*MID(TEXT(A29,"000000000"),{1;2;3;4;5;6;7;8;9}, 1)),11)=0),"OK","NOK"),"")</f>
        <v/>
      </c>
    </row>
    <row r="30" spans="1:11" x14ac:dyDescent="0.25">
      <c r="A30" s="1"/>
      <c r="B30" s="1"/>
      <c r="C30" s="1"/>
      <c r="D30" s="1"/>
      <c r="E30" s="1"/>
      <c r="F30" s="1"/>
      <c r="G30" s="1"/>
      <c r="H30" s="1"/>
      <c r="K30" s="3" t="str">
        <f>IF(A30 &lt;&gt; "", IF((MOD(SUM({9;8;7;6;5;4;3;2;-1}*MID(TEXT(A30,"000000000"),{1;2;3;4;5;6;7;8;9}, 1)),11)=0),"OK","NOK"),"")</f>
        <v/>
      </c>
    </row>
    <row r="31" spans="1:11" x14ac:dyDescent="0.25">
      <c r="A31" s="1"/>
      <c r="B31" s="1"/>
      <c r="C31" s="1"/>
      <c r="D31" s="1"/>
      <c r="E31" s="1"/>
      <c r="F31" s="1"/>
      <c r="G31" s="1"/>
      <c r="H31" s="1"/>
      <c r="K31" s="3" t="str">
        <f>IF(A31 &lt;&gt; "", IF((MOD(SUM({9;8;7;6;5;4;3;2;-1}*MID(TEXT(A31,"000000000"),{1;2;3;4;5;6;7;8;9}, 1)),11)=0),"OK","NOK"),"")</f>
        <v/>
      </c>
    </row>
    <row r="32" spans="1:11" x14ac:dyDescent="0.25">
      <c r="A32" s="1"/>
      <c r="B32" s="1"/>
      <c r="C32" s="1"/>
      <c r="D32" s="1"/>
      <c r="E32" s="1"/>
      <c r="F32" s="1"/>
      <c r="G32" s="1"/>
      <c r="H32" s="1"/>
      <c r="K32" s="3" t="str">
        <f>IF(A32 &lt;&gt; "", IF((MOD(SUM({9;8;7;6;5;4;3;2;-1}*MID(TEXT(A32,"000000000"),{1;2;3;4;5;6;7;8;9}, 1)),11)=0),"OK","NOK"),"")</f>
        <v/>
      </c>
    </row>
    <row r="33" spans="1:11" x14ac:dyDescent="0.25">
      <c r="A33" s="1"/>
      <c r="B33" s="1"/>
      <c r="C33" s="1"/>
      <c r="D33" s="1"/>
      <c r="E33" s="1"/>
      <c r="F33" s="1"/>
      <c r="G33" s="1"/>
      <c r="H33" s="1"/>
      <c r="K33" s="3" t="str">
        <f>IF(A33 &lt;&gt; "", IF((MOD(SUM({9;8;7;6;5;4;3;2;-1}*MID(TEXT(A33,"000000000"),{1;2;3;4;5;6;7;8;9}, 1)),11)=0),"OK","NOK"),"")</f>
        <v/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K34" s="3" t="str">
        <f>IF(A34 &lt;&gt; "", IF((MOD(SUM({9;8;7;6;5;4;3;2;-1}*MID(TEXT(A34,"000000000"),{1;2;3;4;5;6;7;8;9}, 1)),11)=0),"OK","NOK"),"")</f>
        <v/>
      </c>
    </row>
    <row r="35" spans="1:11" x14ac:dyDescent="0.25">
      <c r="A35" s="1"/>
      <c r="B35" s="1"/>
      <c r="C35" s="1"/>
      <c r="D35" s="1"/>
      <c r="E35" s="1"/>
      <c r="F35" s="1"/>
      <c r="G35" s="1"/>
      <c r="H35" s="1"/>
      <c r="K35" s="3" t="str">
        <f>IF(A35 &lt;&gt; "", IF((MOD(SUM({9;8;7;6;5;4;3;2;-1}*MID(TEXT(A35,"000000000"),{1;2;3;4;5;6;7;8;9}, 1)),11)=0),"OK","NOK"),"")</f>
        <v/>
      </c>
    </row>
    <row r="36" spans="1:11" x14ac:dyDescent="0.25">
      <c r="A36" s="1"/>
      <c r="B36" s="1"/>
      <c r="C36" s="1"/>
      <c r="D36" s="1"/>
      <c r="E36" s="1"/>
      <c r="F36" s="1"/>
      <c r="G36" s="1"/>
      <c r="H36" s="1"/>
      <c r="K36" s="3" t="str">
        <f>IF(A36 &lt;&gt; "", IF((MOD(SUM({9;8;7;6;5;4;3;2;-1}*MID(TEXT(A36,"000000000"),{1;2;3;4;5;6;7;8;9}, 1)),11)=0),"OK","NOK"),"")</f>
        <v/>
      </c>
    </row>
    <row r="37" spans="1:11" x14ac:dyDescent="0.25">
      <c r="A37" s="1"/>
      <c r="B37" s="1"/>
      <c r="C37" s="1"/>
      <c r="D37" s="1"/>
      <c r="E37" s="1"/>
      <c r="F37" s="1"/>
      <c r="G37" s="1"/>
      <c r="H37" s="1"/>
      <c r="K37" s="3" t="str">
        <f>IF(A37 &lt;&gt; "", IF((MOD(SUM({9;8;7;6;5;4;3;2;-1}*MID(TEXT(A37,"000000000"),{1;2;3;4;5;6;7;8;9}, 1)),11)=0),"OK","NOK"),"")</f>
        <v/>
      </c>
    </row>
    <row r="38" spans="1:11" x14ac:dyDescent="0.25">
      <c r="A38" s="1"/>
      <c r="B38" s="1"/>
      <c r="C38" s="1"/>
      <c r="D38" s="1"/>
      <c r="E38" s="1"/>
      <c r="F38" s="1"/>
      <c r="G38" s="1"/>
      <c r="H38" s="1"/>
      <c r="K38" s="3" t="str">
        <f>IF(A38 &lt;&gt; "", IF((MOD(SUM({9;8;7;6;5;4;3;2;-1}*MID(TEXT(A38,"000000000"),{1;2;3;4;5;6;7;8;9}, 1)),11)=0),"OK","NOK"),"")</f>
        <v/>
      </c>
    </row>
    <row r="39" spans="1:11" x14ac:dyDescent="0.25">
      <c r="A39" s="1"/>
      <c r="B39" s="1"/>
      <c r="C39" s="1"/>
      <c r="D39" s="1"/>
      <c r="E39" s="1"/>
      <c r="F39" s="1"/>
      <c r="G39" s="1"/>
      <c r="H39" s="1"/>
      <c r="K39" s="3" t="str">
        <f>IF(A39 &lt;&gt; "", IF((MOD(SUM({9;8;7;6;5;4;3;2;-1}*MID(TEXT(A39,"000000000"),{1;2;3;4;5;6;7;8;9}, 1)),11)=0),"OK","NOK"),"")</f>
        <v/>
      </c>
    </row>
    <row r="40" spans="1:11" x14ac:dyDescent="0.25">
      <c r="A40" s="1"/>
      <c r="B40" s="1"/>
      <c r="C40" s="1"/>
      <c r="D40" s="1"/>
      <c r="E40" s="1"/>
      <c r="F40" s="1"/>
      <c r="G40" s="1"/>
      <c r="H40" s="1"/>
      <c r="K40" s="3" t="str">
        <f>IF(A40 &lt;&gt; "", IF((MOD(SUM({9;8;7;6;5;4;3;2;-1}*MID(TEXT(A40,"000000000"),{1;2;3;4;5;6;7;8;9}, 1)),11)=0),"OK","NOK"),"")</f>
        <v/>
      </c>
    </row>
    <row r="41" spans="1:11" x14ac:dyDescent="0.25">
      <c r="A41" s="1"/>
      <c r="B41" s="1"/>
      <c r="C41" s="1"/>
      <c r="D41" s="1"/>
      <c r="E41" s="1"/>
      <c r="F41" s="1"/>
      <c r="G41" s="1"/>
      <c r="H41" s="1"/>
      <c r="K41" s="3" t="str">
        <f>IF(A41 &lt;&gt; "", IF((MOD(SUM({9;8;7;6;5;4;3;2;-1}*MID(TEXT(A41,"000000000"),{1;2;3;4;5;6;7;8;9}, 1)),11)=0),"OK","NOK"),"")</f>
        <v/>
      </c>
    </row>
    <row r="42" spans="1:11" x14ac:dyDescent="0.25">
      <c r="A42" s="1"/>
      <c r="B42" s="1"/>
      <c r="C42" s="1"/>
      <c r="D42" s="1"/>
      <c r="E42" s="1"/>
      <c r="F42" s="1"/>
      <c r="G42" s="1"/>
      <c r="H42" s="1"/>
      <c r="K42" s="3" t="str">
        <f>IF(A42 &lt;&gt; "", IF((MOD(SUM({9;8;7;6;5;4;3;2;-1}*MID(TEXT(A42,"000000000"),{1;2;3;4;5;6;7;8;9}, 1)),11)=0),"OK","NOK"),"")</f>
        <v/>
      </c>
    </row>
    <row r="43" spans="1:11" x14ac:dyDescent="0.25">
      <c r="A43" s="1"/>
      <c r="B43" s="1"/>
      <c r="C43" s="1"/>
      <c r="D43" s="1"/>
      <c r="E43" s="1"/>
      <c r="F43" s="1"/>
      <c r="G43" s="1"/>
      <c r="H43" s="1"/>
      <c r="K43" s="3" t="str">
        <f>IF(A43 &lt;&gt; "", IF((MOD(SUM({9;8;7;6;5;4;3;2;-1}*MID(TEXT(A43,"000000000"),{1;2;3;4;5;6;7;8;9}, 1)),11)=0),"OK","NOK"),"")</f>
        <v/>
      </c>
    </row>
    <row r="44" spans="1:11" x14ac:dyDescent="0.25">
      <c r="A44" s="1"/>
      <c r="B44" s="1"/>
      <c r="C44" s="1"/>
      <c r="D44" s="1"/>
      <c r="E44" s="1"/>
      <c r="F44" s="1"/>
      <c r="G44" s="1"/>
      <c r="H44" s="1"/>
      <c r="K44" s="3" t="str">
        <f>IF(A44 &lt;&gt; "", IF((MOD(SUM({9;8;7;6;5;4;3;2;-1}*MID(TEXT(A44,"000000000"),{1;2;3;4;5;6;7;8;9}, 1)),11)=0),"OK","NOK"),"")</f>
        <v/>
      </c>
    </row>
    <row r="45" spans="1:11" x14ac:dyDescent="0.25">
      <c r="A45" s="1"/>
      <c r="B45" s="1"/>
      <c r="C45" s="1"/>
      <c r="D45" s="1"/>
      <c r="E45" s="1"/>
      <c r="F45" s="1"/>
      <c r="G45" s="1"/>
      <c r="H45" s="1"/>
      <c r="K45" s="3" t="str">
        <f>IF(A45 &lt;&gt; "", IF((MOD(SUM({9;8;7;6;5;4;3;2;-1}*MID(TEXT(A45,"000000000"),{1;2;3;4;5;6;7;8;9}, 1)),11)=0),"OK","NOK"),"")</f>
        <v/>
      </c>
    </row>
    <row r="46" spans="1:11" x14ac:dyDescent="0.25">
      <c r="A46" s="1"/>
      <c r="B46" s="1"/>
      <c r="C46" s="1"/>
      <c r="D46" s="1"/>
      <c r="E46" s="1"/>
      <c r="F46" s="1"/>
      <c r="G46" s="1"/>
      <c r="H46" s="1"/>
      <c r="K46" s="3" t="str">
        <f>IF(A46 &lt;&gt; "", IF((MOD(SUM({9;8;7;6;5;4;3;2;-1}*MID(TEXT(A46,"000000000"),{1;2;3;4;5;6;7;8;9}, 1)),11)=0),"OK","NOK"),"")</f>
        <v/>
      </c>
    </row>
    <row r="47" spans="1:11" x14ac:dyDescent="0.25">
      <c r="A47" s="1"/>
      <c r="B47" s="1"/>
      <c r="C47" s="1"/>
      <c r="D47" s="1"/>
      <c r="E47" s="1"/>
      <c r="F47" s="1"/>
      <c r="G47" s="1"/>
      <c r="H47" s="1"/>
      <c r="K47" s="3" t="str">
        <f>IF(A47 &lt;&gt; "", IF((MOD(SUM({9;8;7;6;5;4;3;2;-1}*MID(TEXT(A47,"000000000"),{1;2;3;4;5;6;7;8;9}, 1)),11)=0),"OK","NOK"),"")</f>
        <v/>
      </c>
    </row>
    <row r="48" spans="1:11" x14ac:dyDescent="0.25">
      <c r="A48" s="1"/>
      <c r="B48" s="1"/>
      <c r="C48" s="1"/>
      <c r="D48" s="1"/>
      <c r="E48" s="1"/>
      <c r="F48" s="1"/>
      <c r="G48" s="1"/>
      <c r="H48" s="1"/>
      <c r="K48" s="3" t="str">
        <f>IF(A48 &lt;&gt; "", IF((MOD(SUM({9;8;7;6;5;4;3;2;-1}*MID(TEXT(A48,"000000000"),{1;2;3;4;5;6;7;8;9}, 1)),11)=0),"OK","NOK"),"")</f>
        <v/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K49" s="3" t="str">
        <f>IF(A49 &lt;&gt; "", IF((MOD(SUM({9;8;7;6;5;4;3;2;-1}*MID(TEXT(A49,"000000000"),{1;2;3;4;5;6;7;8;9}, 1)),11)=0),"OK","NOK"),"")</f>
        <v/>
      </c>
    </row>
    <row r="50" spans="1:11" x14ac:dyDescent="0.25">
      <c r="A50" s="1"/>
      <c r="B50" s="1"/>
      <c r="C50" s="1"/>
      <c r="D50" s="1"/>
      <c r="E50" s="1"/>
      <c r="F50" s="1"/>
      <c r="G50" s="1"/>
      <c r="H50" s="1"/>
      <c r="K50" s="3" t="str">
        <f>IF(A50 &lt;&gt; "", IF((MOD(SUM({9;8;7;6;5;4;3;2;-1}*MID(TEXT(A50,"000000000"),{1;2;3;4;5;6;7;8;9}, 1)),11)=0),"OK","NOK"),"")</f>
        <v/>
      </c>
    </row>
    <row r="51" spans="1:11" x14ac:dyDescent="0.25">
      <c r="A51" s="1"/>
      <c r="B51" s="1"/>
      <c r="C51" s="1"/>
      <c r="D51" s="1"/>
      <c r="E51" s="1"/>
      <c r="F51" s="1"/>
      <c r="G51" s="1"/>
      <c r="H51" s="1"/>
      <c r="K51" s="3" t="str">
        <f>IF(A51 &lt;&gt; "", IF((MOD(SUM({9;8;7;6;5;4;3;2;-1}*MID(TEXT(A51,"000000000"),{1;2;3;4;5;6;7;8;9}, 1)),11)=0),"OK","NOK"),"")</f>
        <v/>
      </c>
    </row>
    <row r="52" spans="1:11" x14ac:dyDescent="0.25">
      <c r="A52" s="1"/>
      <c r="B52" s="1"/>
      <c r="C52" s="1"/>
      <c r="D52" s="1"/>
      <c r="E52" s="1"/>
      <c r="F52" s="1"/>
      <c r="G52" s="1"/>
      <c r="H52" s="1"/>
      <c r="K52" s="3" t="str">
        <f>IF(A52 &lt;&gt; "", IF((MOD(SUM({9;8;7;6;5;4;3;2;-1}*MID(TEXT(A52,"000000000"),{1;2;3;4;5;6;7;8;9}, 1)),11)=0),"OK","NOK"),"")</f>
        <v/>
      </c>
    </row>
    <row r="53" spans="1:11" x14ac:dyDescent="0.25">
      <c r="A53" s="1"/>
      <c r="B53" s="1"/>
      <c r="C53" s="1"/>
      <c r="D53" s="1"/>
      <c r="E53" s="1"/>
      <c r="F53" s="1"/>
      <c r="G53" s="1"/>
      <c r="H53" s="1"/>
      <c r="K53" s="3" t="str">
        <f>IF(A53 &lt;&gt; "", IF((MOD(SUM({9;8;7;6;5;4;3;2;-1}*MID(TEXT(A53,"000000000"),{1;2;3;4;5;6;7;8;9}, 1)),11)=0),"OK","NOK"),"")</f>
        <v/>
      </c>
    </row>
    <row r="54" spans="1:11" x14ac:dyDescent="0.25">
      <c r="A54" s="1"/>
      <c r="B54" s="1"/>
      <c r="C54" s="1"/>
      <c r="D54" s="1"/>
      <c r="E54" s="1"/>
      <c r="F54" s="1"/>
      <c r="G54" s="1"/>
      <c r="H54" s="1"/>
      <c r="K54" s="3" t="str">
        <f>IF(A54 &lt;&gt; "", IF((MOD(SUM({9;8;7;6;5;4;3;2;-1}*MID(TEXT(A54,"000000000"),{1;2;3;4;5;6;7;8;9}, 1)),11)=0),"OK","NOK"),"")</f>
        <v/>
      </c>
    </row>
    <row r="55" spans="1:11" x14ac:dyDescent="0.25">
      <c r="A55" s="1"/>
      <c r="B55" s="1"/>
      <c r="C55" s="1"/>
      <c r="D55" s="1"/>
      <c r="E55" s="1"/>
      <c r="F55" s="1"/>
      <c r="G55" s="1"/>
      <c r="H55" s="1"/>
      <c r="K55" s="3" t="str">
        <f>IF(A55 &lt;&gt; "", IF((MOD(SUM({9;8;7;6;5;4;3;2;-1}*MID(TEXT(A55,"000000000"),{1;2;3;4;5;6;7;8;9}, 1)),11)=0),"OK","NOK"),"")</f>
        <v/>
      </c>
    </row>
    <row r="56" spans="1:11" x14ac:dyDescent="0.25">
      <c r="A56" s="1"/>
      <c r="B56" s="1"/>
      <c r="C56" s="1"/>
      <c r="D56" s="1"/>
      <c r="E56" s="1"/>
      <c r="F56" s="1"/>
      <c r="G56" s="1"/>
      <c r="H56" s="1"/>
      <c r="K56" s="3" t="str">
        <f>IF(A56 &lt;&gt; "", IF((MOD(SUM({9;8;7;6;5;4;3;2;-1}*MID(TEXT(A56,"000000000"),{1;2;3;4;5;6;7;8;9}, 1)),11)=0),"OK","NOK"),"")</f>
        <v/>
      </c>
    </row>
    <row r="57" spans="1:11" x14ac:dyDescent="0.25">
      <c r="A57" s="1"/>
      <c r="B57" s="1"/>
      <c r="C57" s="1"/>
      <c r="D57" s="1"/>
      <c r="E57" s="1"/>
      <c r="F57" s="1"/>
      <c r="G57" s="1"/>
      <c r="H57" s="1"/>
      <c r="K57" s="3" t="str">
        <f>IF(A57 &lt;&gt; "", IF((MOD(SUM({9;8;7;6;5;4;3;2;-1}*MID(TEXT(A57,"000000000"),{1;2;3;4;5;6;7;8;9}, 1)),11)=0),"OK","NOK"),"")</f>
        <v/>
      </c>
    </row>
    <row r="58" spans="1:11" x14ac:dyDescent="0.25">
      <c r="A58" s="1"/>
      <c r="B58" s="1"/>
      <c r="C58" s="1"/>
      <c r="D58" s="1"/>
      <c r="E58" s="1"/>
      <c r="F58" s="1"/>
      <c r="G58" s="1"/>
      <c r="H58" s="1"/>
      <c r="K58" s="3" t="str">
        <f>IF(A58 &lt;&gt; "", IF((MOD(SUM({9;8;7;6;5;4;3;2;-1}*MID(TEXT(A58,"000000000"),{1;2;3;4;5;6;7;8;9}, 1)),11)=0),"OK","NOK"),"")</f>
        <v/>
      </c>
    </row>
    <row r="59" spans="1:11" x14ac:dyDescent="0.25">
      <c r="A59" s="1"/>
      <c r="B59" s="1"/>
      <c r="C59" s="1"/>
      <c r="D59" s="1"/>
      <c r="E59" s="1"/>
      <c r="F59" s="1"/>
      <c r="G59" s="1"/>
      <c r="H59" s="1"/>
      <c r="K59" s="3" t="str">
        <f>IF(A59 &lt;&gt; "", IF((MOD(SUM({9;8;7;6;5;4;3;2;-1}*MID(TEXT(A59,"000000000"),{1;2;3;4;5;6;7;8;9}, 1)),11)=0),"OK","NOK"),"")</f>
        <v/>
      </c>
    </row>
    <row r="60" spans="1:11" x14ac:dyDescent="0.25">
      <c r="A60" s="1"/>
      <c r="B60" s="1"/>
      <c r="C60" s="1"/>
      <c r="D60" s="1"/>
      <c r="E60" s="1"/>
      <c r="F60" s="1"/>
      <c r="G60" s="1"/>
      <c r="H60" s="1"/>
      <c r="K60" s="3" t="str">
        <f>IF(A60 &lt;&gt; "", IF((MOD(SUM({9;8;7;6;5;4;3;2;-1}*MID(TEXT(A60,"000000000"),{1;2;3;4;5;6;7;8;9}, 1)),11)=0),"OK","NOK"),"")</f>
        <v/>
      </c>
    </row>
    <row r="61" spans="1:11" x14ac:dyDescent="0.25">
      <c r="A61" s="1"/>
      <c r="B61" s="1"/>
      <c r="C61" s="1"/>
      <c r="D61" s="1"/>
      <c r="E61" s="1"/>
      <c r="F61" s="1"/>
      <c r="G61" s="1"/>
      <c r="H61" s="1"/>
      <c r="K61" s="3" t="str">
        <f>IF(A61 &lt;&gt; "", IF((MOD(SUM({9;8;7;6;5;4;3;2;-1}*MID(TEXT(A61,"000000000"),{1;2;3;4;5;6;7;8;9}, 1)),11)=0),"OK","NOK"),"")</f>
        <v/>
      </c>
    </row>
    <row r="62" spans="1:11" x14ac:dyDescent="0.25">
      <c r="A62" s="1"/>
      <c r="B62" s="1"/>
      <c r="C62" s="1"/>
      <c r="D62" s="1"/>
      <c r="E62" s="1"/>
      <c r="F62" s="1"/>
      <c r="G62" s="1"/>
      <c r="H62" s="1"/>
      <c r="K62" s="3" t="str">
        <f>IF(A62 &lt;&gt; "", IF((MOD(SUM({9;8;7;6;5;4;3;2;-1}*MID(TEXT(A62,"000000000"),{1;2;3;4;5;6;7;8;9}, 1)),11)=0),"OK","NOK"),"")</f>
        <v/>
      </c>
    </row>
    <row r="63" spans="1:11" x14ac:dyDescent="0.25">
      <c r="A63" s="1"/>
      <c r="B63" s="1"/>
      <c r="C63" s="1"/>
      <c r="D63" s="1"/>
      <c r="E63" s="1"/>
      <c r="F63" s="1"/>
      <c r="G63" s="1"/>
      <c r="H63" s="1"/>
      <c r="K63" s="3" t="str">
        <f>IF(A63 &lt;&gt; "", IF((MOD(SUM({9;8;7;6;5;4;3;2;-1}*MID(TEXT(A63,"000000000"),{1;2;3;4;5;6;7;8;9}, 1)),11)=0),"OK","NOK"),"")</f>
        <v/>
      </c>
    </row>
    <row r="64" spans="1:11" x14ac:dyDescent="0.25">
      <c r="A64" s="1"/>
      <c r="B64" s="1"/>
      <c r="C64" s="1"/>
      <c r="D64" s="1"/>
      <c r="E64" s="1"/>
      <c r="F64" s="1"/>
      <c r="G64" s="1"/>
      <c r="H64" s="1"/>
      <c r="K64" s="3" t="str">
        <f>IF(A64 &lt;&gt; "", IF((MOD(SUM({9;8;7;6;5;4;3;2;-1}*MID(TEXT(A64,"000000000"),{1;2;3;4;5;6;7;8;9}, 1)),11)=0),"OK","NOK"),"")</f>
        <v/>
      </c>
    </row>
    <row r="65" spans="1:11" x14ac:dyDescent="0.25">
      <c r="A65" s="1"/>
      <c r="B65" s="1"/>
      <c r="C65" s="1"/>
      <c r="D65" s="1"/>
      <c r="E65" s="1"/>
      <c r="F65" s="1"/>
      <c r="G65" s="1"/>
      <c r="H65" s="1"/>
      <c r="K65" s="3" t="str">
        <f>IF(A65 &lt;&gt; "", IF((MOD(SUM({9;8;7;6;5;4;3;2;-1}*MID(TEXT(A65,"000000000"),{1;2;3;4;5;6;7;8;9}, 1)),11)=0),"OK","NOK"),"")</f>
        <v/>
      </c>
    </row>
    <row r="66" spans="1:11" x14ac:dyDescent="0.25">
      <c r="A66" s="1"/>
      <c r="B66" s="1"/>
      <c r="C66" s="1"/>
      <c r="D66" s="1"/>
      <c r="E66" s="1"/>
      <c r="F66" s="1"/>
      <c r="G66" s="1"/>
      <c r="H66" s="1"/>
      <c r="K66" s="3" t="str">
        <f>IF(A66 &lt;&gt; "", IF((MOD(SUM({9;8;7;6;5;4;3;2;-1}*MID(TEXT(A66,"000000000"),{1;2;3;4;5;6;7;8;9}, 1)),11)=0),"OK","NOK"),"")</f>
        <v/>
      </c>
    </row>
    <row r="67" spans="1:11" x14ac:dyDescent="0.25">
      <c r="A67" s="1"/>
      <c r="B67" s="1"/>
      <c r="C67" s="1"/>
      <c r="D67" s="1"/>
      <c r="E67" s="1"/>
      <c r="F67" s="1"/>
      <c r="G67" s="1"/>
      <c r="H67" s="1"/>
      <c r="K67" s="3" t="str">
        <f>IF(A67 &lt;&gt; "", IF((MOD(SUM({9;8;7;6;5;4;3;2;-1}*MID(TEXT(A67,"000000000"),{1;2;3;4;5;6;7;8;9}, 1)),11)=0),"OK","NOK"),"")</f>
        <v/>
      </c>
    </row>
    <row r="68" spans="1:11" x14ac:dyDescent="0.25">
      <c r="A68" s="1"/>
      <c r="B68" s="1"/>
      <c r="C68" s="1"/>
      <c r="D68" s="1"/>
      <c r="E68" s="1"/>
      <c r="F68" s="1"/>
      <c r="G68" s="1"/>
      <c r="H68" s="1"/>
      <c r="K68" s="3" t="str">
        <f>IF(A68 &lt;&gt; "", IF((MOD(SUM({9;8;7;6;5;4;3;2;-1}*MID(TEXT(A68,"000000000"),{1;2;3;4;5;6;7;8;9}, 1)),11)=0),"OK","NOK"),"")</f>
        <v/>
      </c>
    </row>
    <row r="69" spans="1:11" x14ac:dyDescent="0.25">
      <c r="A69" s="1"/>
      <c r="B69" s="1"/>
      <c r="C69" s="1"/>
      <c r="D69" s="1"/>
      <c r="E69" s="1"/>
      <c r="F69" s="1"/>
      <c r="G69" s="1"/>
      <c r="H69" s="1"/>
      <c r="K69" s="3" t="str">
        <f>IF(A69 &lt;&gt; "", IF((MOD(SUM({9;8;7;6;5;4;3;2;-1}*MID(TEXT(A69,"000000000"),{1;2;3;4;5;6;7;8;9}, 1)),11)=0),"OK","NOK"),"")</f>
        <v/>
      </c>
    </row>
    <row r="70" spans="1:11" x14ac:dyDescent="0.25">
      <c r="A70" s="1"/>
      <c r="B70" s="1"/>
      <c r="C70" s="1"/>
      <c r="D70" s="1"/>
      <c r="E70" s="1"/>
      <c r="F70" s="1"/>
      <c r="G70" s="1"/>
      <c r="H70" s="1"/>
      <c r="K70" s="3" t="str">
        <f>IF(A70 &lt;&gt; "", IF((MOD(SUM({9;8;7;6;5;4;3;2;-1}*MID(TEXT(A70,"000000000"),{1;2;3;4;5;6;7;8;9}, 1)),11)=0),"OK","NOK"),"")</f>
        <v/>
      </c>
    </row>
    <row r="71" spans="1:11" x14ac:dyDescent="0.25">
      <c r="A71" s="1"/>
      <c r="B71" s="1"/>
      <c r="C71" s="1"/>
      <c r="D71" s="1"/>
      <c r="E71" s="1"/>
      <c r="F71" s="1"/>
      <c r="G71" s="1"/>
      <c r="H71" s="1"/>
      <c r="K71" s="3" t="str">
        <f>IF(A71 &lt;&gt; "", IF((MOD(SUM({9;8;7;6;5;4;3;2;-1}*MID(TEXT(A71,"000000000"),{1;2;3;4;5;6;7;8;9}, 1)),11)=0),"OK","NOK"),"")</f>
        <v/>
      </c>
    </row>
    <row r="72" spans="1:11" x14ac:dyDescent="0.25">
      <c r="A72" s="1"/>
      <c r="B72" s="1"/>
      <c r="C72" s="1"/>
      <c r="D72" s="1"/>
      <c r="E72" s="1"/>
      <c r="F72" s="1"/>
      <c r="G72" s="1"/>
      <c r="H72" s="1"/>
      <c r="K72" s="3" t="str">
        <f>IF(A72 &lt;&gt; "", IF((MOD(SUM({9;8;7;6;5;4;3;2;-1}*MID(TEXT(A72,"000000000"),{1;2;3;4;5;6;7;8;9}, 1)),11)=0),"OK","NOK"),"")</f>
        <v/>
      </c>
    </row>
    <row r="73" spans="1:11" x14ac:dyDescent="0.25">
      <c r="A73" s="1"/>
      <c r="B73" s="1"/>
      <c r="C73" s="1"/>
      <c r="D73" s="1"/>
      <c r="E73" s="1"/>
      <c r="F73" s="1"/>
      <c r="G73" s="1"/>
      <c r="H73" s="1"/>
      <c r="K73" s="3" t="str">
        <f>IF(A73 &lt;&gt; "", IF((MOD(SUM({9;8;7;6;5;4;3;2;-1}*MID(TEXT(A73,"000000000"),{1;2;3;4;5;6;7;8;9}, 1)),11)=0),"OK","NOK"),"")</f>
        <v/>
      </c>
    </row>
    <row r="74" spans="1:11" x14ac:dyDescent="0.25">
      <c r="A74" s="1"/>
      <c r="B74" s="1"/>
      <c r="C74" s="1"/>
      <c r="D74" s="1"/>
      <c r="E74" s="1"/>
      <c r="F74" s="1"/>
      <c r="G74" s="1"/>
      <c r="H74" s="1"/>
      <c r="K74" s="3" t="str">
        <f>IF(A74 &lt;&gt; "", IF((MOD(SUM({9;8;7;6;5;4;3;2;-1}*MID(TEXT(A74,"000000000"),{1;2;3;4;5;6;7;8;9}, 1)),11)=0),"OK","NOK"),"")</f>
        <v/>
      </c>
    </row>
    <row r="75" spans="1:11" x14ac:dyDescent="0.25">
      <c r="A75" s="1"/>
      <c r="B75" s="1"/>
      <c r="C75" s="1"/>
      <c r="D75" s="1"/>
      <c r="E75" s="1"/>
      <c r="F75" s="1"/>
      <c r="G75" s="1"/>
      <c r="H75" s="1"/>
      <c r="K75" s="3" t="str">
        <f>IF(A75 &lt;&gt; "", IF((MOD(SUM({9;8;7;6;5;4;3;2;-1}*MID(TEXT(A75,"000000000"),{1;2;3;4;5;6;7;8;9}, 1)),11)=0),"OK","NOK"),"")</f>
        <v/>
      </c>
    </row>
    <row r="76" spans="1:11" x14ac:dyDescent="0.25">
      <c r="A76" s="1"/>
      <c r="B76" s="1"/>
      <c r="C76" s="1"/>
      <c r="D76" s="1"/>
      <c r="E76" s="1"/>
      <c r="F76" s="1"/>
      <c r="G76" s="1"/>
      <c r="H76" s="1"/>
      <c r="K76" s="3" t="str">
        <f>IF(A76 &lt;&gt; "", IF((MOD(SUM({9;8;7;6;5;4;3;2;-1}*MID(TEXT(A76,"000000000"),{1;2;3;4;5;6;7;8;9}, 1)),11)=0),"OK","NOK"),"")</f>
        <v/>
      </c>
    </row>
    <row r="77" spans="1:11" x14ac:dyDescent="0.25">
      <c r="A77" s="1"/>
      <c r="B77" s="1"/>
      <c r="C77" s="1"/>
      <c r="D77" s="1"/>
      <c r="E77" s="1"/>
      <c r="F77" s="1"/>
      <c r="G77" s="1"/>
      <c r="H77" s="1"/>
      <c r="K77" s="3" t="str">
        <f>IF(A77 &lt;&gt; "", IF((MOD(SUM({9;8;7;6;5;4;3;2;-1}*MID(TEXT(A77,"000000000"),{1;2;3;4;5;6;7;8;9}, 1)),11)=0),"OK","NOK"),"")</f>
        <v/>
      </c>
    </row>
    <row r="78" spans="1:11" x14ac:dyDescent="0.25">
      <c r="A78" s="1"/>
      <c r="B78" s="1"/>
      <c r="C78" s="1"/>
      <c r="D78" s="1"/>
      <c r="E78" s="1"/>
      <c r="F78" s="1"/>
      <c r="G78" s="1"/>
      <c r="H78" s="1"/>
      <c r="K78" s="3" t="str">
        <f>IF(A78 &lt;&gt; "", IF((MOD(SUM({9;8;7;6;5;4;3;2;-1}*MID(TEXT(A78,"000000000"),{1;2;3;4;5;6;7;8;9}, 1)),11)=0),"OK","NOK"),"")</f>
        <v/>
      </c>
    </row>
    <row r="79" spans="1:11" x14ac:dyDescent="0.25">
      <c r="A79" s="1"/>
      <c r="B79" s="1"/>
      <c r="C79" s="1"/>
      <c r="D79" s="1"/>
      <c r="E79" s="1"/>
      <c r="F79" s="1"/>
      <c r="G79" s="1"/>
      <c r="H79" s="1"/>
      <c r="K79" s="3" t="str">
        <f>IF(A79 &lt;&gt; "", IF((MOD(SUM({9;8;7;6;5;4;3;2;-1}*MID(TEXT(A79,"000000000"),{1;2;3;4;5;6;7;8;9}, 1)),11)=0),"OK","NOK"),"")</f>
        <v/>
      </c>
    </row>
    <row r="80" spans="1:11" x14ac:dyDescent="0.25">
      <c r="A80" s="1"/>
      <c r="B80" s="1"/>
      <c r="C80" s="1"/>
      <c r="D80" s="1"/>
      <c r="E80" s="1"/>
      <c r="F80" s="1"/>
      <c r="G80" s="1"/>
      <c r="H80" s="1"/>
      <c r="K80" s="3" t="str">
        <f>IF(A80 &lt;&gt; "", IF((MOD(SUM({9;8;7;6;5;4;3;2;-1}*MID(TEXT(A80,"000000000"),{1;2;3;4;5;6;7;8;9}, 1)),11)=0),"OK","NOK"),"")</f>
        <v/>
      </c>
    </row>
    <row r="81" spans="1:11" x14ac:dyDescent="0.25">
      <c r="A81" s="1"/>
      <c r="B81" s="1"/>
      <c r="C81" s="1"/>
      <c r="D81" s="1"/>
      <c r="E81" s="1"/>
      <c r="F81" s="1"/>
      <c r="G81" s="1"/>
      <c r="H81" s="1"/>
      <c r="K81" s="3" t="str">
        <f>IF(A81 &lt;&gt; "", IF((MOD(SUM({9;8;7;6;5;4;3;2;-1}*MID(TEXT(A81,"000000000"),{1;2;3;4;5;6;7;8;9}, 1)),11)=0),"OK","NOK"),"")</f>
        <v/>
      </c>
    </row>
    <row r="82" spans="1:11" x14ac:dyDescent="0.25">
      <c r="A82" s="1"/>
      <c r="B82" s="1"/>
      <c r="C82" s="1"/>
      <c r="D82" s="1"/>
      <c r="E82" s="1"/>
      <c r="F82" s="1"/>
      <c r="G82" s="1"/>
      <c r="H82" s="1"/>
      <c r="K82" s="3" t="str">
        <f>IF(A82 &lt;&gt; "", IF((MOD(SUM({9;8;7;6;5;4;3;2;-1}*MID(TEXT(A82,"000000000"),{1;2;3;4;5;6;7;8;9}, 1)),11)=0),"OK","NOK"),"")</f>
        <v/>
      </c>
    </row>
    <row r="83" spans="1:11" x14ac:dyDescent="0.25">
      <c r="A83" s="1"/>
      <c r="B83" s="1"/>
      <c r="C83" s="1"/>
      <c r="D83" s="1"/>
      <c r="E83" s="1"/>
      <c r="F83" s="1"/>
      <c r="G83" s="1"/>
      <c r="H83" s="1"/>
      <c r="K83" s="3" t="str">
        <f>IF(A83 &lt;&gt; "", IF((MOD(SUM({9;8;7;6;5;4;3;2;-1}*MID(TEXT(A83,"000000000"),{1;2;3;4;5;6;7;8;9}, 1)),11)=0),"OK","NOK"),"")</f>
        <v/>
      </c>
    </row>
    <row r="84" spans="1:11" x14ac:dyDescent="0.25">
      <c r="A84" s="1"/>
      <c r="B84" s="1"/>
      <c r="C84" s="1"/>
      <c r="D84" s="1"/>
      <c r="E84" s="1"/>
      <c r="F84" s="1"/>
      <c r="G84" s="1"/>
      <c r="H84" s="1"/>
      <c r="K84" s="3" t="str">
        <f>IF(A84 &lt;&gt; "", IF((MOD(SUM({9;8;7;6;5;4;3;2;-1}*MID(TEXT(A84,"000000000"),{1;2;3;4;5;6;7;8;9}, 1)),11)=0),"OK","NOK"),"")</f>
        <v/>
      </c>
    </row>
    <row r="85" spans="1:11" x14ac:dyDescent="0.25">
      <c r="A85" s="1"/>
      <c r="B85" s="1"/>
      <c r="C85" s="1"/>
      <c r="D85" s="1"/>
      <c r="E85" s="1"/>
      <c r="F85" s="1"/>
      <c r="G85" s="1"/>
      <c r="H85" s="1"/>
      <c r="K85" s="3" t="str">
        <f>IF(A85 &lt;&gt; "", IF((MOD(SUM({9;8;7;6;5;4;3;2;-1}*MID(TEXT(A85,"000000000"),{1;2;3;4;5;6;7;8;9}, 1)),11)=0),"OK","NOK"),"")</f>
        <v/>
      </c>
    </row>
    <row r="86" spans="1:11" x14ac:dyDescent="0.25">
      <c r="A86" s="1"/>
      <c r="B86" s="1"/>
      <c r="C86" s="1"/>
      <c r="D86" s="1"/>
      <c r="E86" s="1"/>
      <c r="F86" s="1"/>
      <c r="G86" s="1"/>
      <c r="H86" s="1"/>
      <c r="K86" s="3" t="str">
        <f>IF(A86 &lt;&gt; "", IF((MOD(SUM({9;8;7;6;5;4;3;2;-1}*MID(TEXT(A86,"000000000"),{1;2;3;4;5;6;7;8;9}, 1)),11)=0),"OK","NOK"),"")</f>
        <v/>
      </c>
    </row>
    <row r="87" spans="1:11" x14ac:dyDescent="0.25">
      <c r="A87" s="1"/>
      <c r="B87" s="1"/>
      <c r="C87" s="1"/>
      <c r="D87" s="1"/>
      <c r="E87" s="1"/>
      <c r="F87" s="1"/>
      <c r="G87" s="1"/>
      <c r="H87" s="1"/>
      <c r="K87" s="3" t="str">
        <f>IF(A87 &lt;&gt; "", IF((MOD(SUM({9;8;7;6;5;4;3;2;-1}*MID(TEXT(A87,"000000000"),{1;2;3;4;5;6;7;8;9}, 1)),11)=0),"OK","NOK"),"")</f>
        <v/>
      </c>
    </row>
    <row r="88" spans="1:11" x14ac:dyDescent="0.25">
      <c r="A88" s="1"/>
      <c r="B88" s="1"/>
      <c r="C88" s="1"/>
      <c r="D88" s="1"/>
      <c r="E88" s="1"/>
      <c r="F88" s="1"/>
      <c r="G88" s="1"/>
      <c r="H88" s="1"/>
      <c r="K88" s="3" t="str">
        <f>IF(A88 &lt;&gt; "", IF((MOD(SUM({9;8;7;6;5;4;3;2;-1}*MID(TEXT(A88,"000000000"),{1;2;3;4;5;6;7;8;9}, 1)),11)=0),"OK","NOK"),"")</f>
        <v/>
      </c>
    </row>
    <row r="89" spans="1:11" x14ac:dyDescent="0.25">
      <c r="A89" s="1"/>
      <c r="B89" s="1"/>
      <c r="C89" s="1"/>
      <c r="D89" s="1"/>
      <c r="E89" s="1"/>
      <c r="F89" s="1"/>
      <c r="G89" s="1"/>
      <c r="H89" s="1"/>
      <c r="K89" s="3" t="str">
        <f>IF(A89 &lt;&gt; "", IF((MOD(SUM({9;8;7;6;5;4;3;2;-1}*MID(TEXT(A89,"000000000"),{1;2;3;4;5;6;7;8;9}, 1)),11)=0),"OK","NOK"),"")</f>
        <v/>
      </c>
    </row>
    <row r="90" spans="1:11" x14ac:dyDescent="0.25">
      <c r="A90" s="1"/>
      <c r="B90" s="1"/>
      <c r="C90" s="1"/>
      <c r="D90" s="1"/>
      <c r="E90" s="1"/>
      <c r="F90" s="1"/>
      <c r="G90" s="1"/>
      <c r="H90" s="1"/>
      <c r="K90" s="3" t="str">
        <f>IF(A90 &lt;&gt; "", IF((MOD(SUM({9;8;7;6;5;4;3;2;-1}*MID(TEXT(A90,"000000000"),{1;2;3;4;5;6;7;8;9}, 1)),11)=0),"OK","NOK"),"")</f>
        <v/>
      </c>
    </row>
    <row r="91" spans="1:11" x14ac:dyDescent="0.25">
      <c r="A91" s="1"/>
      <c r="B91" s="1"/>
      <c r="C91" s="1"/>
      <c r="D91" s="1"/>
      <c r="E91" s="1"/>
      <c r="F91" s="1"/>
      <c r="G91" s="1"/>
      <c r="H91" s="1"/>
      <c r="K91" s="3" t="str">
        <f>IF(A91 &lt;&gt; "", IF((MOD(SUM({9;8;7;6;5;4;3;2;-1}*MID(TEXT(A91,"000000000"),{1;2;3;4;5;6;7;8;9}, 1)),11)=0),"OK","NOK"),"")</f>
        <v/>
      </c>
    </row>
    <row r="92" spans="1:11" x14ac:dyDescent="0.25">
      <c r="A92" s="1"/>
      <c r="B92" s="1"/>
      <c r="C92" s="1"/>
      <c r="D92" s="1"/>
      <c r="E92" s="1"/>
      <c r="F92" s="1"/>
      <c r="G92" s="1"/>
      <c r="H92" s="1"/>
      <c r="K92" s="3" t="str">
        <f>IF(A92 &lt;&gt; "", IF((MOD(SUM({9;8;7;6;5;4;3;2;-1}*MID(TEXT(A92,"000000000"),{1;2;3;4;5;6;7;8;9}, 1)),11)=0),"OK","NOK"),"")</f>
        <v/>
      </c>
    </row>
    <row r="93" spans="1:11" x14ac:dyDescent="0.25">
      <c r="A93" s="1"/>
      <c r="B93" s="1"/>
      <c r="C93" s="1"/>
      <c r="D93" s="1"/>
      <c r="E93" s="1"/>
      <c r="F93" s="1"/>
      <c r="G93" s="1"/>
      <c r="H93" s="1"/>
      <c r="K93" s="3" t="str">
        <f>IF(A93 &lt;&gt; "", IF((MOD(SUM({9;8;7;6;5;4;3;2;-1}*MID(TEXT(A93,"000000000"),{1;2;3;4;5;6;7;8;9}, 1)),11)=0),"OK","NOK"),"")</f>
        <v/>
      </c>
    </row>
    <row r="94" spans="1:11" x14ac:dyDescent="0.25">
      <c r="A94" s="1"/>
      <c r="B94" s="1"/>
      <c r="C94" s="1"/>
      <c r="D94" s="1"/>
      <c r="E94" s="1"/>
      <c r="F94" s="1"/>
      <c r="G94" s="1"/>
      <c r="H94" s="1"/>
      <c r="K94" s="3" t="str">
        <f>IF(A94 &lt;&gt; "", IF((MOD(SUM({9;8;7;6;5;4;3;2;-1}*MID(TEXT(A94,"000000000"),{1;2;3;4;5;6;7;8;9}, 1)),11)=0),"OK","NOK"),"")</f>
        <v/>
      </c>
    </row>
    <row r="95" spans="1:11" x14ac:dyDescent="0.25">
      <c r="A95" s="1"/>
      <c r="B95" s="1"/>
      <c r="C95" s="1"/>
      <c r="D95" s="1"/>
      <c r="E95" s="1"/>
      <c r="F95" s="1"/>
      <c r="G95" s="1"/>
      <c r="H95" s="1"/>
      <c r="K95" s="3" t="str">
        <f>IF(A95 &lt;&gt; "", IF((MOD(SUM({9;8;7;6;5;4;3;2;-1}*MID(TEXT(A95,"000000000"),{1;2;3;4;5;6;7;8;9}, 1)),11)=0),"OK","NOK"),"")</f>
        <v/>
      </c>
    </row>
    <row r="96" spans="1:11" x14ac:dyDescent="0.25">
      <c r="A96" s="1"/>
      <c r="B96" s="1"/>
      <c r="C96" s="1"/>
      <c r="D96" s="1"/>
      <c r="E96" s="1"/>
      <c r="F96" s="1"/>
      <c r="G96" s="1"/>
      <c r="H96" s="1"/>
      <c r="K96" s="3" t="str">
        <f>IF(A96 &lt;&gt; "", IF((MOD(SUM({9;8;7;6;5;4;3;2;-1}*MID(TEXT(A96,"000000000"),{1;2;3;4;5;6;7;8;9}, 1)),11)=0),"OK","NOK"),"")</f>
        <v/>
      </c>
    </row>
    <row r="97" spans="1:11" x14ac:dyDescent="0.25">
      <c r="A97" s="1"/>
      <c r="B97" s="1"/>
      <c r="C97" s="1"/>
      <c r="D97" s="1"/>
      <c r="E97" s="1"/>
      <c r="F97" s="1"/>
      <c r="G97" s="1"/>
      <c r="H97" s="1"/>
      <c r="K97" s="3" t="str">
        <f>IF(A97 &lt;&gt; "", IF((MOD(SUM({9;8;7;6;5;4;3;2;-1}*MID(TEXT(A97,"000000000"),{1;2;3;4;5;6;7;8;9}, 1)),11)=0),"OK","NOK"),"")</f>
        <v/>
      </c>
    </row>
    <row r="98" spans="1:11" x14ac:dyDescent="0.25">
      <c r="A98" s="1"/>
      <c r="B98" s="1"/>
      <c r="C98" s="1"/>
      <c r="D98" s="1"/>
      <c r="E98" s="1"/>
      <c r="F98" s="1"/>
      <c r="G98" s="1"/>
      <c r="H98" s="1"/>
      <c r="K98" s="3" t="str">
        <f>IF(A98 &lt;&gt; "", IF((MOD(SUM({9;8;7;6;5;4;3;2;-1}*MID(TEXT(A98,"000000000"),{1;2;3;4;5;6;7;8;9}, 1)),11)=0),"OK","NOK"),"")</f>
        <v/>
      </c>
    </row>
    <row r="99" spans="1:11" x14ac:dyDescent="0.25">
      <c r="A99" s="1"/>
      <c r="B99" s="1"/>
      <c r="C99" s="1"/>
      <c r="D99" s="1"/>
      <c r="E99" s="1"/>
      <c r="F99" s="1"/>
      <c r="G99" s="1"/>
      <c r="H99" s="1"/>
      <c r="K99" s="3" t="str">
        <f>IF(A99 &lt;&gt; "", IF((MOD(SUM({9;8;7;6;5;4;3;2;-1}*MID(TEXT(A99,"000000000"),{1;2;3;4;5;6;7;8;9}, 1)),11)=0),"OK","NOK"),"")</f>
        <v/>
      </c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K100" s="3" t="str">
        <f>IF(A100 &lt;&gt; "", IF((MOD(SUM({9;8;7;6;5;4;3;2;-1}*MID(TEXT(A100,"000000000"),{1;2;3;4;5;6;7;8;9}, 1)),11)=0),"OK","NOK"),"")</f>
        <v/>
      </c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K101" s="3" t="str">
        <f>IF(A101 &lt;&gt; "", IF((MOD(SUM({9;8;7;6;5;4;3;2;-1}*MID(TEXT(A101,"000000000"),{1;2;3;4;5;6;7;8;9}, 1)),11)=0),"OK","NOK"),"")</f>
        <v/>
      </c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K102" s="3" t="str">
        <f>IF(A102 &lt;&gt; "", IF((MOD(SUM({9;8;7;6;5;4;3;2;-1}*MID(TEXT(A102,"000000000"),{1;2;3;4;5;6;7;8;9}, 1)),11)=0),"OK","NOK"),"")</f>
        <v/>
      </c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K103" s="3" t="str">
        <f>IF(A103 &lt;&gt; "", IF((MOD(SUM({9;8;7;6;5;4;3;2;-1}*MID(TEXT(A103,"000000000"),{1;2;3;4;5;6;7;8;9}, 1)),11)=0),"OK","NOK"),"")</f>
        <v/>
      </c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K104" s="3" t="str">
        <f>IF(A104 &lt;&gt; "", IF((MOD(SUM({9;8;7;6;5;4;3;2;-1}*MID(TEXT(A104,"000000000"),{1;2;3;4;5;6;7;8;9}, 1)),11)=0),"OK","NOK"),"")</f>
        <v/>
      </c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K105" s="3" t="str">
        <f>IF(A105 &lt;&gt; "", IF((MOD(SUM({9;8;7;6;5;4;3;2;-1}*MID(TEXT(A105,"000000000"),{1;2;3;4;5;6;7;8;9}, 1)),11)=0),"OK","NOK"),"")</f>
        <v/>
      </c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K106" s="3" t="str">
        <f>IF(A106 &lt;&gt; "", IF((MOD(SUM({9;8;7;6;5;4;3;2;-1}*MID(TEXT(A106,"000000000"),{1;2;3;4;5;6;7;8;9}, 1)),11)=0),"OK","NOK"),"")</f>
        <v/>
      </c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K107" s="3" t="str">
        <f>IF(A107 &lt;&gt; "", IF((MOD(SUM({9;8;7;6;5;4;3;2;-1}*MID(TEXT(A107,"000000000"),{1;2;3;4;5;6;7;8;9}, 1)),11)=0),"OK","NOK"),"")</f>
        <v/>
      </c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K108" s="3" t="str">
        <f>IF(A108 &lt;&gt; "", IF((MOD(SUM({9;8;7;6;5;4;3;2;-1}*MID(TEXT(A108,"000000000"),{1;2;3;4;5;6;7;8;9}, 1)),11)=0),"OK","NOK"),"")</f>
        <v/>
      </c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K109" s="3" t="str">
        <f>IF(A109 &lt;&gt; "", IF((MOD(SUM({9;8;7;6;5;4;3;2;-1}*MID(TEXT(A109,"000000000"),{1;2;3;4;5;6;7;8;9}, 1)),11)=0),"OK","NOK"),"")</f>
        <v/>
      </c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K110" s="3" t="str">
        <f>IF(A110 &lt;&gt; "", IF((MOD(SUM({9;8;7;6;5;4;3;2;-1}*MID(TEXT(A110,"000000000"),{1;2;3;4;5;6;7;8;9}, 1)),11)=0),"OK","NOK"),"")</f>
        <v/>
      </c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K111" s="3" t="str">
        <f>IF(A111 &lt;&gt; "", IF((MOD(SUM({9;8;7;6;5;4;3;2;-1}*MID(TEXT(A111,"000000000"),{1;2;3;4;5;6;7;8;9}, 1)),11)=0),"OK","NOK"),"")</f>
        <v/>
      </c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K112" s="3" t="str">
        <f>IF(A112 &lt;&gt; "", IF((MOD(SUM({9;8;7;6;5;4;3;2;-1}*MID(TEXT(A112,"000000000"),{1;2;3;4;5;6;7;8;9}, 1)),11)=0),"OK","NOK"),"")</f>
        <v/>
      </c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K113" s="3" t="str">
        <f>IF(A113 &lt;&gt; "", IF((MOD(SUM({9;8;7;6;5;4;3;2;-1}*MID(TEXT(A113,"000000000"),{1;2;3;4;5;6;7;8;9}, 1)),11)=0),"OK","NOK"),"")</f>
        <v/>
      </c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K114" s="3" t="str">
        <f>IF(A114 &lt;&gt; "", IF((MOD(SUM({9;8;7;6;5;4;3;2;-1}*MID(TEXT(A114,"000000000"),{1;2;3;4;5;6;7;8;9}, 1)),11)=0),"OK","NOK"),"")</f>
        <v/>
      </c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K115" s="3" t="str">
        <f>IF(A115 &lt;&gt; "", IF((MOD(SUM({9;8;7;6;5;4;3;2;-1}*MID(TEXT(A115,"000000000"),{1;2;3;4;5;6;7;8;9}, 1)),11)=0),"OK","NOK"),"")</f>
        <v/>
      </c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K116" s="3" t="str">
        <f>IF(A116 &lt;&gt; "", IF((MOD(SUM({9;8;7;6;5;4;3;2;-1}*MID(TEXT(A116,"000000000"),{1;2;3;4;5;6;7;8;9}, 1)),11)=0),"OK","NOK"),"")</f>
        <v/>
      </c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K117" s="3" t="str">
        <f>IF(A117 &lt;&gt; "", IF((MOD(SUM({9;8;7;6;5;4;3;2;-1}*MID(TEXT(A117,"000000000"),{1;2;3;4;5;6;7;8;9}, 1)),11)=0),"OK","NOK"),"")</f>
        <v/>
      </c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K118" s="3" t="str">
        <f>IF(A118 &lt;&gt; "", IF((MOD(SUM({9;8;7;6;5;4;3;2;-1}*MID(TEXT(A118,"000000000"),{1;2;3;4;5;6;7;8;9}, 1)),11)=0),"OK","NOK"),"")</f>
        <v/>
      </c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K119" s="3" t="str">
        <f>IF(A119 &lt;&gt; "", IF((MOD(SUM({9;8;7;6;5;4;3;2;-1}*MID(TEXT(A119,"000000000"),{1;2;3;4;5;6;7;8;9}, 1)),11)=0),"OK","NOK"),"")</f>
        <v/>
      </c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K120" s="3" t="str">
        <f>IF(A120 &lt;&gt; "", IF((MOD(SUM({9;8;7;6;5;4;3;2;-1}*MID(TEXT(A120,"000000000"),{1;2;3;4;5;6;7;8;9}, 1)),11)=0),"OK","NOK"),"")</f>
        <v/>
      </c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K121" s="3" t="str">
        <f>IF(A121 &lt;&gt; "", IF((MOD(SUM({9;8;7;6;5;4;3;2;-1}*MID(TEXT(A121,"000000000"),{1;2;3;4;5;6;7;8;9}, 1)),11)=0),"OK","NOK"),"")</f>
        <v/>
      </c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K122" s="3" t="str">
        <f>IF(A122 &lt;&gt; "", IF((MOD(SUM({9;8;7;6;5;4;3;2;-1}*MID(TEXT(A122,"000000000"),{1;2;3;4;5;6;7;8;9}, 1)),11)=0),"OK","NOK"),"")</f>
        <v/>
      </c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K123" s="3" t="str">
        <f>IF(A123 &lt;&gt; "", IF((MOD(SUM({9;8;7;6;5;4;3;2;-1}*MID(TEXT(A123,"000000000"),{1;2;3;4;5;6;7;8;9}, 1)),11)=0),"OK","NOK"),"")</f>
        <v/>
      </c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K124" s="3" t="str">
        <f>IF(A124 &lt;&gt; "", IF((MOD(SUM({9;8;7;6;5;4;3;2;-1}*MID(TEXT(A124,"000000000"),{1;2;3;4;5;6;7;8;9}, 1)),11)=0),"OK","NOK"),"")</f>
        <v/>
      </c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K125" s="3" t="str">
        <f>IF(A125 &lt;&gt; "", IF((MOD(SUM({9;8;7;6;5;4;3;2;-1}*MID(TEXT(A125,"000000000"),{1;2;3;4;5;6;7;8;9}, 1)),11)=0),"OK","NOK"),"")</f>
        <v/>
      </c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K126" s="3" t="str">
        <f>IF(A126 &lt;&gt; "", IF((MOD(SUM({9;8;7;6;5;4;3;2;-1}*MID(TEXT(A126,"000000000"),{1;2;3;4;5;6;7;8;9}, 1)),11)=0),"OK","NOK"),"")</f>
        <v/>
      </c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K127" s="3" t="str">
        <f>IF(A127 &lt;&gt; "", IF((MOD(SUM({9;8;7;6;5;4;3;2;-1}*MID(TEXT(A127,"000000000"),{1;2;3;4;5;6;7;8;9}, 1)),11)=0),"OK","NOK"),"")</f>
        <v/>
      </c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K128" s="3" t="str">
        <f>IF(A128 &lt;&gt; "", IF((MOD(SUM({9;8;7;6;5;4;3;2;-1}*MID(TEXT(A128,"000000000"),{1;2;3;4;5;6;7;8;9}, 1)),11)=0),"OK","NOK"),"")</f>
        <v/>
      </c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K129" s="3" t="str">
        <f>IF(A129 &lt;&gt; "", IF((MOD(SUM({9;8;7;6;5;4;3;2;-1}*MID(TEXT(A129,"000000000"),{1;2;3;4;5;6;7;8;9}, 1)),11)=0),"OK","NOK"),"")</f>
        <v/>
      </c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K130" s="3" t="str">
        <f>IF(A130 &lt;&gt; "", IF((MOD(SUM({9;8;7;6;5;4;3;2;-1}*MID(TEXT(A130,"000000000"),{1;2;3;4;5;6;7;8;9}, 1)),11)=0),"OK","NOK"),"")</f>
        <v/>
      </c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K131" s="3" t="str">
        <f>IF(A131 &lt;&gt; "", IF((MOD(SUM({9;8;7;6;5;4;3;2;-1}*MID(TEXT(A131,"000000000"),{1;2;3;4;5;6;7;8;9}, 1)),11)=0),"OK","NOK"),"")</f>
        <v/>
      </c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K132" s="3" t="str">
        <f>IF(A132 &lt;&gt; "", IF((MOD(SUM({9;8;7;6;5;4;3;2;-1}*MID(TEXT(A132,"000000000"),{1;2;3;4;5;6;7;8;9}, 1)),11)=0),"OK","NOK"),"")</f>
        <v/>
      </c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K133" s="3" t="str">
        <f>IF(A133 &lt;&gt; "", IF((MOD(SUM({9;8;7;6;5;4;3;2;-1}*MID(TEXT(A133,"000000000"),{1;2;3;4;5;6;7;8;9}, 1)),11)=0),"OK","NOK"),"")</f>
        <v/>
      </c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K134" s="3" t="str">
        <f>IF(A134 &lt;&gt; "", IF((MOD(SUM({9;8;7;6;5;4;3;2;-1}*MID(TEXT(A134,"000000000"),{1;2;3;4;5;6;7;8;9}, 1)),11)=0),"OK","NOK"),"")</f>
        <v/>
      </c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K135" s="3" t="str">
        <f>IF(A135 &lt;&gt; "", IF((MOD(SUM({9;8;7;6;5;4;3;2;-1}*MID(TEXT(A135,"000000000"),{1;2;3;4;5;6;7;8;9}, 1)),11)=0),"OK","NOK"),"")</f>
        <v/>
      </c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K136" s="3" t="str">
        <f>IF(A136 &lt;&gt; "", IF((MOD(SUM({9;8;7;6;5;4;3;2;-1}*MID(TEXT(A136,"000000000"),{1;2;3;4;5;6;7;8;9}, 1)),11)=0),"OK","NOK"),"")</f>
        <v/>
      </c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K137" s="3" t="str">
        <f>IF(A137 &lt;&gt; "", IF((MOD(SUM({9;8;7;6;5;4;3;2;-1}*MID(TEXT(A137,"000000000"),{1;2;3;4;5;6;7;8;9}, 1)),11)=0),"OK","NOK"),"")</f>
        <v/>
      </c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K138" s="3" t="str">
        <f>IF(A138 &lt;&gt; "", IF((MOD(SUM({9;8;7;6;5;4;3;2;-1}*MID(TEXT(A138,"000000000"),{1;2;3;4;5;6;7;8;9}, 1)),11)=0),"OK","NOK"),"")</f>
        <v/>
      </c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K139" s="3" t="str">
        <f>IF(A139 &lt;&gt; "", IF((MOD(SUM({9;8;7;6;5;4;3;2;-1}*MID(TEXT(A139,"000000000"),{1;2;3;4;5;6;7;8;9}, 1)),11)=0),"OK","NOK"),"")</f>
        <v/>
      </c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K140" s="3" t="str">
        <f>IF(A140 &lt;&gt; "", IF((MOD(SUM({9;8;7;6;5;4;3;2;-1}*MID(TEXT(A140,"000000000"),{1;2;3;4;5;6;7;8;9}, 1)),11)=0),"OK","NOK"),"")</f>
        <v/>
      </c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K141" s="3" t="str">
        <f>IF(A141 &lt;&gt; "", IF((MOD(SUM({9;8;7;6;5;4;3;2;-1}*MID(TEXT(A141,"000000000"),{1;2;3;4;5;6;7;8;9}, 1)),11)=0),"OK","NOK"),"")</f>
        <v/>
      </c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K142" s="3" t="str">
        <f>IF(A142 &lt;&gt; "", IF((MOD(SUM({9;8;7;6;5;4;3;2;-1}*MID(TEXT(A142,"000000000"),{1;2;3;4;5;6;7;8;9}, 1)),11)=0),"OK","NOK"),"")</f>
        <v/>
      </c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K143" s="3" t="str">
        <f>IF(A143 &lt;&gt; "", IF((MOD(SUM({9;8;7;6;5;4;3;2;-1}*MID(TEXT(A143,"000000000"),{1;2;3;4;5;6;7;8;9}, 1)),11)=0),"OK","NOK"),"")</f>
        <v/>
      </c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K144" s="3" t="str">
        <f>IF(A144 &lt;&gt; "", IF((MOD(SUM({9;8;7;6;5;4;3;2;-1}*MID(TEXT(A144,"000000000"),{1;2;3;4;5;6;7;8;9}, 1)),11)=0),"OK","NOK"),"")</f>
        <v/>
      </c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K145" s="3" t="str">
        <f>IF(A145 &lt;&gt; "", IF((MOD(SUM({9;8;7;6;5;4;3;2;-1}*MID(TEXT(A145,"000000000"),{1;2;3;4;5;6;7;8;9}, 1)),11)=0),"OK","NOK"),"")</f>
        <v/>
      </c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K146" s="3" t="str">
        <f>IF(A146 &lt;&gt; "", IF((MOD(SUM({9;8;7;6;5;4;3;2;-1}*MID(TEXT(A146,"000000000"),{1;2;3;4;5;6;7;8;9}, 1)),11)=0),"OK","NOK"),"")</f>
        <v/>
      </c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K147" s="3" t="str">
        <f>IF(A147 &lt;&gt; "", IF((MOD(SUM({9;8;7;6;5;4;3;2;-1}*MID(TEXT(A147,"000000000"),{1;2;3;4;5;6;7;8;9}, 1)),11)=0),"OK","NOK"),"")</f>
        <v/>
      </c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K148" s="3" t="str">
        <f>IF(A148 &lt;&gt; "", IF((MOD(SUM({9;8;7;6;5;4;3;2;-1}*MID(TEXT(A148,"000000000"),{1;2;3;4;5;6;7;8;9}, 1)),11)=0),"OK","NOK"),"")</f>
        <v/>
      </c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K149" s="3" t="str">
        <f>IF(A149 &lt;&gt; "", IF((MOD(SUM({9;8;7;6;5;4;3;2;-1}*MID(TEXT(A149,"000000000"),{1;2;3;4;5;6;7;8;9}, 1)),11)=0),"OK","NOK"),"")</f>
        <v/>
      </c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K150" s="3" t="str">
        <f>IF(A150 &lt;&gt; "", IF((MOD(SUM({9;8;7;6;5;4;3;2;-1}*MID(TEXT(A150,"000000000"),{1;2;3;4;5;6;7;8;9}, 1)),11)=0),"OK","NOK"),"")</f>
        <v/>
      </c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K151" s="3" t="str">
        <f>IF(A151 &lt;&gt; "", IF((MOD(SUM({9;8;7;6;5;4;3;2;-1}*MID(TEXT(A151,"000000000"),{1;2;3;4;5;6;7;8;9}, 1)),11)=0),"OK","NOK"),"")</f>
        <v/>
      </c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K152" s="3" t="str">
        <f>IF(A152 &lt;&gt; "", IF((MOD(SUM({9;8;7;6;5;4;3;2;-1}*MID(TEXT(A152,"000000000"),{1;2;3;4;5;6;7;8;9}, 1)),11)=0),"OK","NOK"),"")</f>
        <v/>
      </c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K153" s="3" t="str">
        <f>IF(A153 &lt;&gt; "", IF((MOD(SUM({9;8;7;6;5;4;3;2;-1}*MID(TEXT(A153,"000000000"),{1;2;3;4;5;6;7;8;9}, 1)),11)=0),"OK","NOK"),"")</f>
        <v/>
      </c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K154" s="3" t="str">
        <f>IF(A154 &lt;&gt; "", IF((MOD(SUM({9;8;7;6;5;4;3;2;-1}*MID(TEXT(A154,"000000000"),{1;2;3;4;5;6;7;8;9}, 1)),11)=0),"OK","NOK"),"")</f>
        <v/>
      </c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K155" s="3" t="str">
        <f>IF(A155 &lt;&gt; "", IF((MOD(SUM({9;8;7;6;5;4;3;2;-1}*MID(TEXT(A155,"000000000"),{1;2;3;4;5;6;7;8;9}, 1)),11)=0),"OK","NOK"),"")</f>
        <v/>
      </c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K156" s="3" t="str">
        <f>IF(A156 &lt;&gt; "", IF((MOD(SUM({9;8;7;6;5;4;3;2;-1}*MID(TEXT(A156,"000000000"),{1;2;3;4;5;6;7;8;9}, 1)),11)=0),"OK","NOK"),"")</f>
        <v/>
      </c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K157" s="3" t="str">
        <f>IF(A157 &lt;&gt; "", IF((MOD(SUM({9;8;7;6;5;4;3;2;-1}*MID(TEXT(A157,"000000000"),{1;2;3;4;5;6;7;8;9}, 1)),11)=0),"OK","NOK"),"")</f>
        <v/>
      </c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K158" s="3" t="str">
        <f>IF(A158 &lt;&gt; "", IF((MOD(SUM({9;8;7;6;5;4;3;2;-1}*MID(TEXT(A158,"000000000"),{1;2;3;4;5;6;7;8;9}, 1)),11)=0),"OK","NOK"),"")</f>
        <v/>
      </c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K159" s="3" t="str">
        <f>IF(A159 &lt;&gt; "", IF((MOD(SUM({9;8;7;6;5;4;3;2;-1}*MID(TEXT(A159,"000000000"),{1;2;3;4;5;6;7;8;9}, 1)),11)=0),"OK","NOK"),"")</f>
        <v/>
      </c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K160" s="3" t="str">
        <f>IF(A160 &lt;&gt; "", IF((MOD(SUM({9;8;7;6;5;4;3;2;-1}*MID(TEXT(A160,"000000000"),{1;2;3;4;5;6;7;8;9}, 1)),11)=0),"OK","NOK"),"")</f>
        <v/>
      </c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K161" s="3" t="str">
        <f>IF(A161 &lt;&gt; "", IF((MOD(SUM({9;8;7;6;5;4;3;2;-1}*MID(TEXT(A161,"000000000"),{1;2;3;4;5;6;7;8;9}, 1)),11)=0),"OK","NOK"),"")</f>
        <v/>
      </c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K162" s="3" t="str">
        <f>IF(A162 &lt;&gt; "", IF((MOD(SUM({9;8;7;6;5;4;3;2;-1}*MID(TEXT(A162,"000000000"),{1;2;3;4;5;6;7;8;9}, 1)),11)=0),"OK","NOK"),"")</f>
        <v/>
      </c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K163" s="3" t="str">
        <f>IF(A163 &lt;&gt; "", IF((MOD(SUM({9;8;7;6;5;4;3;2;-1}*MID(TEXT(A163,"000000000"),{1;2;3;4;5;6;7;8;9}, 1)),11)=0),"OK","NOK"),"")</f>
        <v/>
      </c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K164" s="3" t="str">
        <f>IF(A164 &lt;&gt; "", IF((MOD(SUM({9;8;7;6;5;4;3;2;-1}*MID(TEXT(A164,"000000000"),{1;2;3;4;5;6;7;8;9}, 1)),11)=0),"OK","NOK"),"")</f>
        <v/>
      </c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K165" s="3" t="str">
        <f>IF(A165 &lt;&gt; "", IF((MOD(SUM({9;8;7;6;5;4;3;2;-1}*MID(TEXT(A165,"000000000"),{1;2;3;4;5;6;7;8;9}, 1)),11)=0),"OK","NOK"),"")</f>
        <v/>
      </c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K166" s="3" t="str">
        <f>IF(A166 &lt;&gt; "", IF((MOD(SUM({9;8;7;6;5;4;3;2;-1}*MID(TEXT(A166,"000000000"),{1;2;3;4;5;6;7;8;9}, 1)),11)=0),"OK","NOK"),"")</f>
        <v/>
      </c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K167" s="3" t="str">
        <f>IF(A167 &lt;&gt; "", IF((MOD(SUM({9;8;7;6;5;4;3;2;-1}*MID(TEXT(A167,"000000000"),{1;2;3;4;5;6;7;8;9}, 1)),11)=0),"OK","NOK"),"")</f>
        <v/>
      </c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K168" s="3" t="str">
        <f>IF(A168 &lt;&gt; "", IF((MOD(SUM({9;8;7;6;5;4;3;2;-1}*MID(TEXT(A168,"000000000"),{1;2;3;4;5;6;7;8;9}, 1)),11)=0),"OK","NOK"),"")</f>
        <v/>
      </c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K169" s="3" t="str">
        <f>IF(A169 &lt;&gt; "", IF((MOD(SUM({9;8;7;6;5;4;3;2;-1}*MID(TEXT(A169,"000000000"),{1;2;3;4;5;6;7;8;9}, 1)),11)=0),"OK","NOK"),"")</f>
        <v/>
      </c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K170" s="3" t="str">
        <f>IF(A170 &lt;&gt; "", IF((MOD(SUM({9;8;7;6;5;4;3;2;-1}*MID(TEXT(A170,"000000000"),{1;2;3;4;5;6;7;8;9}, 1)),11)=0),"OK","NOK"),"")</f>
        <v/>
      </c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K171" s="3" t="str">
        <f>IF(A171 &lt;&gt; "", IF((MOD(SUM({9;8;7;6;5;4;3;2;-1}*MID(TEXT(A171,"000000000"),{1;2;3;4;5;6;7;8;9}, 1)),11)=0),"OK","NOK"),"")</f>
        <v/>
      </c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K172" s="3" t="str">
        <f>IF(A172 &lt;&gt; "", IF((MOD(SUM({9;8;7;6;5;4;3;2;-1}*MID(TEXT(A172,"000000000"),{1;2;3;4;5;6;7;8;9}, 1)),11)=0),"OK","NOK"),"")</f>
        <v/>
      </c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K173" s="3" t="str">
        <f>IF(A173 &lt;&gt; "", IF((MOD(SUM({9;8;7;6;5;4;3;2;-1}*MID(TEXT(A173,"000000000"),{1;2;3;4;5;6;7;8;9}, 1)),11)=0),"OK","NOK"),"")</f>
        <v/>
      </c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K174" s="3" t="str">
        <f>IF(A174 &lt;&gt; "", IF((MOD(SUM({9;8;7;6;5;4;3;2;-1}*MID(TEXT(A174,"000000000"),{1;2;3;4;5;6;7;8;9}, 1)),11)=0),"OK","NOK"),"")</f>
        <v/>
      </c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K175" s="3" t="str">
        <f>IF(A175 &lt;&gt; "", IF((MOD(SUM({9;8;7;6;5;4;3;2;-1}*MID(TEXT(A175,"000000000"),{1;2;3;4;5;6;7;8;9}, 1)),11)=0),"OK","NOK"),"")</f>
        <v/>
      </c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K176" s="3" t="str">
        <f>IF(A176 &lt;&gt; "", IF((MOD(SUM({9;8;7;6;5;4;3;2;-1}*MID(TEXT(A176,"000000000"),{1;2;3;4;5;6;7;8;9}, 1)),11)=0),"OK","NOK"),"")</f>
        <v/>
      </c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K177" s="3" t="str">
        <f>IF(A177 &lt;&gt; "", IF((MOD(SUM({9;8;7;6;5;4;3;2;-1}*MID(TEXT(A177,"000000000"),{1;2;3;4;5;6;7;8;9}, 1)),11)=0),"OK","NOK"),"")</f>
        <v/>
      </c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K178" s="3" t="str">
        <f>IF(A178 &lt;&gt; "", IF((MOD(SUM({9;8;7;6;5;4;3;2;-1}*MID(TEXT(A178,"000000000"),{1;2;3;4;5;6;7;8;9}, 1)),11)=0),"OK","NOK"),"")</f>
        <v/>
      </c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K179" s="3" t="str">
        <f>IF(A179 &lt;&gt; "", IF((MOD(SUM({9;8;7;6;5;4;3;2;-1}*MID(TEXT(A179,"000000000"),{1;2;3;4;5;6;7;8;9}, 1)),11)=0),"OK","NOK"),"")</f>
        <v/>
      </c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K180" s="3" t="str">
        <f>IF(A180 &lt;&gt; "", IF((MOD(SUM({9;8;7;6;5;4;3;2;-1}*MID(TEXT(A180,"000000000"),{1;2;3;4;5;6;7;8;9}, 1)),11)=0),"OK","NOK"),"")</f>
        <v/>
      </c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K181" s="3" t="str">
        <f>IF(A181 &lt;&gt; "", IF((MOD(SUM({9;8;7;6;5;4;3;2;-1}*MID(TEXT(A181,"000000000"),{1;2;3;4;5;6;7;8;9}, 1)),11)=0),"OK","NOK"),"")</f>
        <v/>
      </c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K182" s="3" t="str">
        <f>IF(A182 &lt;&gt; "", IF((MOD(SUM({9;8;7;6;5;4;3;2;-1}*MID(TEXT(A182,"000000000"),{1;2;3;4;5;6;7;8;9}, 1)),11)=0),"OK","NOK"),"")</f>
        <v/>
      </c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K183" s="3" t="str">
        <f>IF(A183 &lt;&gt; "", IF((MOD(SUM({9;8;7;6;5;4;3;2;-1}*MID(TEXT(A183,"000000000"),{1;2;3;4;5;6;7;8;9}, 1)),11)=0),"OK","NOK"),"")</f>
        <v/>
      </c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K184" s="3" t="str">
        <f>IF(A184 &lt;&gt; "", IF((MOD(SUM({9;8;7;6;5;4;3;2;-1}*MID(TEXT(A184,"000000000"),{1;2;3;4;5;6;7;8;9}, 1)),11)=0),"OK","NOK"),"")</f>
        <v/>
      </c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K185" s="3" t="str">
        <f>IF(A185 &lt;&gt; "", IF((MOD(SUM({9;8;7;6;5;4;3;2;-1}*MID(TEXT(A185,"000000000"),{1;2;3;4;5;6;7;8;9}, 1)),11)=0),"OK","NOK"),"")</f>
        <v/>
      </c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K186" s="3" t="str">
        <f>IF(A186 &lt;&gt; "", IF((MOD(SUM({9;8;7;6;5;4;3;2;-1}*MID(TEXT(A186,"000000000"),{1;2;3;4;5;6;7;8;9}, 1)),11)=0),"OK","NOK"),"")</f>
        <v/>
      </c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K187" s="3" t="str">
        <f>IF(A187 &lt;&gt; "", IF((MOD(SUM({9;8;7;6;5;4;3;2;-1}*MID(TEXT(A187,"000000000"),{1;2;3;4;5;6;7;8;9}, 1)),11)=0),"OK","NOK"),"")</f>
        <v/>
      </c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K188" s="3" t="str">
        <f>IF(A188 &lt;&gt; "", IF((MOD(SUM({9;8;7;6;5;4;3;2;-1}*MID(TEXT(A188,"000000000"),{1;2;3;4;5;6;7;8;9}, 1)),11)=0),"OK","NOK"),"")</f>
        <v/>
      </c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K189" s="3" t="str">
        <f>IF(A189 &lt;&gt; "", IF((MOD(SUM({9;8;7;6;5;4;3;2;-1}*MID(TEXT(A189,"000000000"),{1;2;3;4;5;6;7;8;9}, 1)),11)=0),"OK","NOK"),"")</f>
        <v/>
      </c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K190" s="3" t="str">
        <f>IF(A190 &lt;&gt; "", IF((MOD(SUM({9;8;7;6;5;4;3;2;-1}*MID(TEXT(A190,"000000000"),{1;2;3;4;5;6;7;8;9}, 1)),11)=0),"OK","NOK"),"")</f>
        <v/>
      </c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K191" s="3" t="str">
        <f>IF(A191 &lt;&gt; "", IF((MOD(SUM({9;8;7;6;5;4;3;2;-1}*MID(TEXT(A191,"000000000"),{1;2;3;4;5;6;7;8;9}, 1)),11)=0),"OK","NOK"),"")</f>
        <v/>
      </c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K192" s="3" t="str">
        <f>IF(A192 &lt;&gt; "", IF((MOD(SUM({9;8;7;6;5;4;3;2;-1}*MID(TEXT(A192,"000000000"),{1;2;3;4;5;6;7;8;9}, 1)),11)=0),"OK","NOK"),"")</f>
        <v/>
      </c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K193" s="3" t="str">
        <f>IF(A193 &lt;&gt; "", IF((MOD(SUM({9;8;7;6;5;4;3;2;-1}*MID(TEXT(A193,"000000000"),{1;2;3;4;5;6;7;8;9}, 1)),11)=0),"OK","NOK"),"")</f>
        <v/>
      </c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K194" s="3" t="str">
        <f>IF(A194 &lt;&gt; "", IF((MOD(SUM({9;8;7;6;5;4;3;2;-1}*MID(TEXT(A194,"000000000"),{1;2;3;4;5;6;7;8;9}, 1)),11)=0),"OK","NOK"),"")</f>
        <v/>
      </c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K195" s="3" t="str">
        <f>IF(A195 &lt;&gt; "", IF((MOD(SUM({9;8;7;6;5;4;3;2;-1}*MID(TEXT(A195,"000000000"),{1;2;3;4;5;6;7;8;9}, 1)),11)=0),"OK","NOK"),"")</f>
        <v/>
      </c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K196" s="3" t="str">
        <f>IF(A196 &lt;&gt; "", IF((MOD(SUM({9;8;7;6;5;4;3;2;-1}*MID(TEXT(A196,"000000000"),{1;2;3;4;5;6;7;8;9}, 1)),11)=0),"OK","NOK"),"")</f>
        <v/>
      </c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K197" s="3" t="str">
        <f>IF(A197 &lt;&gt; "", IF((MOD(SUM({9;8;7;6;5;4;3;2;-1}*MID(TEXT(A197,"000000000"),{1;2;3;4;5;6;7;8;9}, 1)),11)=0),"OK","NOK"),"")</f>
        <v/>
      </c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K198" s="3" t="str">
        <f>IF(A198 &lt;&gt; "", IF((MOD(SUM({9;8;7;6;5;4;3;2;-1}*MID(TEXT(A198,"000000000"),{1;2;3;4;5;6;7;8;9}, 1)),11)=0),"OK","NOK"),"")</f>
        <v/>
      </c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K199" s="3" t="str">
        <f>IF(A199 &lt;&gt; "", IF((MOD(SUM({9;8;7;6;5;4;3;2;-1}*MID(TEXT(A199,"000000000"),{1;2;3;4;5;6;7;8;9}, 1)),11)=0),"OK","NOK"),"")</f>
        <v/>
      </c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K200" s="3" t="str">
        <f>IF(A200 &lt;&gt; "", IF((MOD(SUM({9;8;7;6;5;4;3;2;-1}*MID(TEXT(A200,"000000000"),{1;2;3;4;5;6;7;8;9}, 1)),11)=0),"OK","NOK"),"")</f>
        <v/>
      </c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K201" s="3" t="str">
        <f>IF(A201 &lt;&gt; "", IF((MOD(SUM({9;8;7;6;5;4;3;2;-1}*MID(TEXT(A201,"000000000"),{1;2;3;4;5;6;7;8;9}, 1)),11)=0),"OK","NOK"),"")</f>
        <v/>
      </c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K202" s="3" t="str">
        <f>IF(A202 &lt;&gt; "", IF((MOD(SUM({9;8;7;6;5;4;3;2;-1}*MID(TEXT(A202,"000000000"),{1;2;3;4;5;6;7;8;9}, 1)),11)=0),"OK","NOK"),"")</f>
        <v/>
      </c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K203" s="3" t="str">
        <f>IF(A203 &lt;&gt; "", IF((MOD(SUM({9;8;7;6;5;4;3;2;-1}*MID(TEXT(A203,"000000000"),{1;2;3;4;5;6;7;8;9}, 1)),11)=0),"OK","NOK"),"")</f>
        <v/>
      </c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K204" s="3" t="str">
        <f>IF(A204 &lt;&gt; "", IF((MOD(SUM({9;8;7;6;5;4;3;2;-1}*MID(TEXT(A204,"000000000"),{1;2;3;4;5;6;7;8;9}, 1)),11)=0),"OK","NOK"),"")</f>
        <v/>
      </c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K205" s="3" t="str">
        <f>IF(A205 &lt;&gt; "", IF((MOD(SUM({9;8;7;6;5;4;3;2;-1}*MID(TEXT(A205,"000000000"),{1;2;3;4;5;6;7;8;9}, 1)),11)=0),"OK","NOK"),"")</f>
        <v/>
      </c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K206" s="3" t="str">
        <f>IF(A206 &lt;&gt; "", IF((MOD(SUM({9;8;7;6;5;4;3;2;-1}*MID(TEXT(A206,"000000000"),{1;2;3;4;5;6;7;8;9}, 1)),11)=0),"OK","NOK"),"")</f>
        <v/>
      </c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K207" s="3" t="str">
        <f>IF(A207 &lt;&gt; "", IF((MOD(SUM({9;8;7;6;5;4;3;2;-1}*MID(TEXT(A207,"000000000"),{1;2;3;4;5;6;7;8;9}, 1)),11)=0),"OK","NOK"),"")</f>
        <v/>
      </c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K208" s="3" t="str">
        <f>IF(A208 &lt;&gt; "", IF((MOD(SUM({9;8;7;6;5;4;3;2;-1}*MID(TEXT(A208,"000000000"),{1;2;3;4;5;6;7;8;9}, 1)),11)=0),"OK","NOK"),"")</f>
        <v/>
      </c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K209" s="3" t="str">
        <f>IF(A209 &lt;&gt; "", IF((MOD(SUM({9;8;7;6;5;4;3;2;-1}*MID(TEXT(A209,"000000000"),{1;2;3;4;5;6;7;8;9}, 1)),11)=0),"OK","NOK"),"")</f>
        <v/>
      </c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K210" s="3" t="str">
        <f>IF(A210 &lt;&gt; "", IF((MOD(SUM({9;8;7;6;5;4;3;2;-1}*MID(TEXT(A210,"000000000"),{1;2;3;4;5;6;7;8;9}, 1)),11)=0),"OK","NOK"),"")</f>
        <v/>
      </c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K211" s="3" t="str">
        <f>IF(A211 &lt;&gt; "", IF((MOD(SUM({9;8;7;6;5;4;3;2;-1}*MID(TEXT(A211,"000000000"),{1;2;3;4;5;6;7;8;9}, 1)),11)=0),"OK","NOK"),"")</f>
        <v/>
      </c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K212" s="3" t="str">
        <f>IF(A212 &lt;&gt; "", IF((MOD(SUM({9;8;7;6;5;4;3;2;-1}*MID(TEXT(A212,"000000000"),{1;2;3;4;5;6;7;8;9}, 1)),11)=0),"OK","NOK"),"")</f>
        <v/>
      </c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K213" s="3" t="str">
        <f>IF(A213 &lt;&gt; "", IF((MOD(SUM({9;8;7;6;5;4;3;2;-1}*MID(TEXT(A213,"000000000"),{1;2;3;4;5;6;7;8;9}, 1)),11)=0),"OK","NOK"),"")</f>
        <v/>
      </c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K214" s="3" t="str">
        <f>IF(A214 &lt;&gt; "", IF((MOD(SUM({9;8;7;6;5;4;3;2;-1}*MID(TEXT(A214,"000000000"),{1;2;3;4;5;6;7;8;9}, 1)),11)=0),"OK","NOK"),"")</f>
        <v/>
      </c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K215" s="3" t="str">
        <f>IF(A215 &lt;&gt; "", IF((MOD(SUM({9;8;7;6;5;4;3;2;-1}*MID(TEXT(A215,"000000000"),{1;2;3;4;5;6;7;8;9}, 1)),11)=0),"OK","NOK"),"")</f>
        <v/>
      </c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K216" s="3" t="str">
        <f>IF(A216 &lt;&gt; "", IF((MOD(SUM({9;8;7;6;5;4;3;2;-1}*MID(TEXT(A216,"000000000"),{1;2;3;4;5;6;7;8;9}, 1)),11)=0),"OK","NOK"),"")</f>
        <v/>
      </c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K217" s="3" t="str">
        <f>IF(A217 &lt;&gt; "", IF((MOD(SUM({9;8;7;6;5;4;3;2;-1}*MID(TEXT(A217,"000000000"),{1;2;3;4;5;6;7;8;9}, 1)),11)=0),"OK","NOK"),"")</f>
        <v/>
      </c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K218" s="3" t="str">
        <f>IF(A218 &lt;&gt; "", IF((MOD(SUM({9;8;7;6;5;4;3;2;-1}*MID(TEXT(A218,"000000000"),{1;2;3;4;5;6;7;8;9}, 1)),11)=0),"OK","NOK"),"")</f>
        <v/>
      </c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K219" s="3" t="str">
        <f>IF(A219 &lt;&gt; "", IF((MOD(SUM({9;8;7;6;5;4;3;2;-1}*MID(TEXT(A219,"000000000"),{1;2;3;4;5;6;7;8;9}, 1)),11)=0),"OK","NOK"),"")</f>
        <v/>
      </c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K220" s="3" t="str">
        <f>IF(A220 &lt;&gt; "", IF((MOD(SUM({9;8;7;6;5;4;3;2;-1}*MID(TEXT(A220,"000000000"),{1;2;3;4;5;6;7;8;9}, 1)),11)=0),"OK","NOK"),"")</f>
        <v/>
      </c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K221" s="3" t="str">
        <f>IF(A221 &lt;&gt; "", IF((MOD(SUM({9;8;7;6;5;4;3;2;-1}*MID(TEXT(A221,"000000000"),{1;2;3;4;5;6;7;8;9}, 1)),11)=0),"OK","NOK"),"")</f>
        <v/>
      </c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K222" s="3" t="str">
        <f>IF(A222 &lt;&gt; "", IF((MOD(SUM({9;8;7;6;5;4;3;2;-1}*MID(TEXT(A222,"000000000"),{1;2;3;4;5;6;7;8;9}, 1)),11)=0),"OK","NOK"),"")</f>
        <v/>
      </c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K223" s="3" t="str">
        <f>IF(A223 &lt;&gt; "", IF((MOD(SUM({9;8;7;6;5;4;3;2;-1}*MID(TEXT(A223,"000000000"),{1;2;3;4;5;6;7;8;9}, 1)),11)=0),"OK","NOK"),"")</f>
        <v/>
      </c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K224" s="3" t="str">
        <f>IF(A224 &lt;&gt; "", IF((MOD(SUM({9;8;7;6;5;4;3;2;-1}*MID(TEXT(A224,"000000000"),{1;2;3;4;5;6;7;8;9}, 1)),11)=0),"OK","NOK"),"")</f>
        <v/>
      </c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K225" s="3" t="str">
        <f>IF(A225 &lt;&gt; "", IF((MOD(SUM({9;8;7;6;5;4;3;2;-1}*MID(TEXT(A225,"000000000"),{1;2;3;4;5;6;7;8;9}, 1)),11)=0),"OK","NOK"),"")</f>
        <v/>
      </c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K226" s="3" t="str">
        <f>IF(A226 &lt;&gt; "", IF((MOD(SUM({9;8;7;6;5;4;3;2;-1}*MID(TEXT(A226,"000000000"),{1;2;3;4;5;6;7;8;9}, 1)),11)=0),"OK","NOK"),"")</f>
        <v/>
      </c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K227" s="3" t="str">
        <f>IF(A227 &lt;&gt; "", IF((MOD(SUM({9;8;7;6;5;4;3;2;-1}*MID(TEXT(A227,"000000000"),{1;2;3;4;5;6;7;8;9}, 1)),11)=0),"OK","NOK"),"")</f>
        <v/>
      </c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K228" s="3" t="str">
        <f>IF(A228 &lt;&gt; "", IF((MOD(SUM({9;8;7;6;5;4;3;2;-1}*MID(TEXT(A228,"000000000"),{1;2;3;4;5;6;7;8;9}, 1)),11)=0),"OK","NOK"),"")</f>
        <v/>
      </c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K229" s="3" t="str">
        <f>IF(A229 &lt;&gt; "", IF((MOD(SUM({9;8;7;6;5;4;3;2;-1}*MID(TEXT(A229,"000000000"),{1;2;3;4;5;6;7;8;9}, 1)),11)=0),"OK","NOK"),"")</f>
        <v/>
      </c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K230" s="3" t="str">
        <f>IF(A230 &lt;&gt; "", IF((MOD(SUM({9;8;7;6;5;4;3;2;-1}*MID(TEXT(A230,"000000000"),{1;2;3;4;5;6;7;8;9}, 1)),11)=0),"OK","NOK"),"")</f>
        <v/>
      </c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K231" s="3" t="str">
        <f>IF(A231 &lt;&gt; "", IF((MOD(SUM({9;8;7;6;5;4;3;2;-1}*MID(TEXT(A231,"000000000"),{1;2;3;4;5;6;7;8;9}, 1)),11)=0),"OK","NOK"),"")</f>
        <v/>
      </c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K232" s="3" t="str">
        <f>IF(A232 &lt;&gt; "", IF((MOD(SUM({9;8;7;6;5;4;3;2;-1}*MID(TEXT(A232,"000000000"),{1;2;3;4;5;6;7;8;9}, 1)),11)=0),"OK","NOK"),"")</f>
        <v/>
      </c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K233" s="3" t="str">
        <f>IF(A233 &lt;&gt; "", IF((MOD(SUM({9;8;7;6;5;4;3;2;-1}*MID(TEXT(A233,"000000000"),{1;2;3;4;5;6;7;8;9}, 1)),11)=0),"OK","NOK"),"")</f>
        <v/>
      </c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K234" s="3" t="str">
        <f>IF(A234 &lt;&gt; "", IF((MOD(SUM({9;8;7;6;5;4;3;2;-1}*MID(TEXT(A234,"000000000"),{1;2;3;4;5;6;7;8;9}, 1)),11)=0),"OK","NOK"),"")</f>
        <v/>
      </c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K235" s="3" t="str">
        <f>IF(A235 &lt;&gt; "", IF((MOD(SUM({9;8;7;6;5;4;3;2;-1}*MID(TEXT(A235,"000000000"),{1;2;3;4;5;6;7;8;9}, 1)),11)=0),"OK","NOK"),"")</f>
        <v/>
      </c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K236" s="3" t="str">
        <f>IF(A236 &lt;&gt; "", IF((MOD(SUM({9;8;7;6;5;4;3;2;-1}*MID(TEXT(A236,"000000000"),{1;2;3;4;5;6;7;8;9}, 1)),11)=0),"OK","NOK"),"")</f>
        <v/>
      </c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K237" s="3" t="str">
        <f>IF(A237 &lt;&gt; "", IF((MOD(SUM({9;8;7;6;5;4;3;2;-1}*MID(TEXT(A237,"000000000"),{1;2;3;4;5;6;7;8;9}, 1)),11)=0),"OK","NOK"),"")</f>
        <v/>
      </c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K238" s="3" t="str">
        <f>IF(A238 &lt;&gt; "", IF((MOD(SUM({9;8;7;6;5;4;3;2;-1}*MID(TEXT(A238,"000000000"),{1;2;3;4;5;6;7;8;9}, 1)),11)=0),"OK","NOK"),"")</f>
        <v/>
      </c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K239" s="3" t="str">
        <f>IF(A239 &lt;&gt; "", IF((MOD(SUM({9;8;7;6;5;4;3;2;-1}*MID(TEXT(A239,"000000000"),{1;2;3;4;5;6;7;8;9}, 1)),11)=0),"OK","NOK"),"")</f>
        <v/>
      </c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K240" s="3" t="str">
        <f>IF(A240 &lt;&gt; "", IF((MOD(SUM({9;8;7;6;5;4;3;2;-1}*MID(TEXT(A240,"000000000"),{1;2;3;4;5;6;7;8;9}, 1)),11)=0),"OK","NOK"),"")</f>
        <v/>
      </c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K241" s="3" t="str">
        <f>IF(A241 &lt;&gt; "", IF((MOD(SUM({9;8;7;6;5;4;3;2;-1}*MID(TEXT(A241,"000000000"),{1;2;3;4;5;6;7;8;9}, 1)),11)=0),"OK","NOK"),"")</f>
        <v/>
      </c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K242" s="3" t="str">
        <f>IF(A242 &lt;&gt; "", IF((MOD(SUM({9;8;7;6;5;4;3;2;-1}*MID(TEXT(A242,"000000000"),{1;2;3;4;5;6;7;8;9}, 1)),11)=0),"OK","NOK"),"")</f>
        <v/>
      </c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K243" s="3" t="str">
        <f>IF(A243 &lt;&gt; "", IF((MOD(SUM({9;8;7;6;5;4;3;2;-1}*MID(TEXT(A243,"000000000"),{1;2;3;4;5;6;7;8;9}, 1)),11)=0),"OK","NOK"),"")</f>
        <v/>
      </c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K244" s="3" t="str">
        <f>IF(A244 &lt;&gt; "", IF((MOD(SUM({9;8;7;6;5;4;3;2;-1}*MID(TEXT(A244,"000000000"),{1;2;3;4;5;6;7;8;9}, 1)),11)=0),"OK","NOK"),"")</f>
        <v/>
      </c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K245" s="3" t="str">
        <f>IF(A245 &lt;&gt; "", IF((MOD(SUM({9;8;7;6;5;4;3;2;-1}*MID(TEXT(A245,"000000000"),{1;2;3;4;5;6;7;8;9}, 1)),11)=0),"OK","NOK"),"")</f>
        <v/>
      </c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K246" s="3" t="str">
        <f>IF(A246 &lt;&gt; "", IF((MOD(SUM({9;8;7;6;5;4;3;2;-1}*MID(TEXT(A246,"000000000"),{1;2;3;4;5;6;7;8;9}, 1)),11)=0),"OK","NOK"),"")</f>
        <v/>
      </c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K247" s="3" t="str">
        <f>IF(A247 &lt;&gt; "", IF((MOD(SUM({9;8;7;6;5;4;3;2;-1}*MID(TEXT(A247,"000000000"),{1;2;3;4;5;6;7;8;9}, 1)),11)=0),"OK","NOK"),"")</f>
        <v/>
      </c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K248" s="3" t="str">
        <f>IF(A248 &lt;&gt; "", IF((MOD(SUM({9;8;7;6;5;4;3;2;-1}*MID(TEXT(A248,"000000000"),{1;2;3;4;5;6;7;8;9}, 1)),11)=0),"OK","NOK"),"")</f>
        <v/>
      </c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K249" s="3" t="str">
        <f>IF(A249 &lt;&gt; "", IF((MOD(SUM({9;8;7;6;5;4;3;2;-1}*MID(TEXT(A249,"000000000"),{1;2;3;4;5;6;7;8;9}, 1)),11)=0),"OK","NOK"),"")</f>
        <v/>
      </c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K250" s="3" t="str">
        <f>IF(A250 &lt;&gt; "", IF((MOD(SUM({9;8;7;6;5;4;3;2;-1}*MID(TEXT(A250,"000000000"),{1;2;3;4;5;6;7;8;9}, 1)),11)=0),"OK","NOK"),"")</f>
        <v/>
      </c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K251" s="3" t="str">
        <f>IF(A251 &lt;&gt; "", IF((MOD(SUM({9;8;7;6;5;4;3;2;-1}*MID(TEXT(A251,"000000000"),{1;2;3;4;5;6;7;8;9}, 1)),11)=0),"OK","NOK"),"")</f>
        <v/>
      </c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K252" s="3" t="str">
        <f>IF(A252 &lt;&gt; "", IF((MOD(SUM({9;8;7;6;5;4;3;2;-1}*MID(TEXT(A252,"000000000"),{1;2;3;4;5;6;7;8;9}, 1)),11)=0),"OK","NOK"),"")</f>
        <v/>
      </c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K253" s="3" t="str">
        <f>IF(A253 &lt;&gt; "", IF((MOD(SUM({9;8;7;6;5;4;3;2;-1}*MID(TEXT(A253,"000000000"),{1;2;3;4;5;6;7;8;9}, 1)),11)=0),"OK","NOK"),"")</f>
        <v/>
      </c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K254" s="3" t="str">
        <f>IF(A254 &lt;&gt; "", IF((MOD(SUM({9;8;7;6;5;4;3;2;-1}*MID(TEXT(A254,"000000000"),{1;2;3;4;5;6;7;8;9}, 1)),11)=0),"OK","NOK"),"")</f>
        <v/>
      </c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K255" s="3" t="str">
        <f>IF(A255 &lt;&gt; "", IF((MOD(SUM({9;8;7;6;5;4;3;2;-1}*MID(TEXT(A255,"000000000"),{1;2;3;4;5;6;7;8;9}, 1)),11)=0),"OK","NOK"),"")</f>
        <v/>
      </c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K256" s="3" t="str">
        <f>IF(A256 &lt;&gt; "", IF((MOD(SUM({9;8;7;6;5;4;3;2;-1}*MID(TEXT(A256,"000000000"),{1;2;3;4;5;6;7;8;9}, 1)),11)=0),"OK","NOK"),"")</f>
        <v/>
      </c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K257" s="3" t="str">
        <f>IF(A257 &lt;&gt; "", IF((MOD(SUM({9;8;7;6;5;4;3;2;-1}*MID(TEXT(A257,"000000000"),{1;2;3;4;5;6;7;8;9}, 1)),11)=0),"OK","NOK"),"")</f>
        <v/>
      </c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K258" s="3" t="str">
        <f>IF(A258 &lt;&gt; "", IF((MOD(SUM({9;8;7;6;5;4;3;2;-1}*MID(TEXT(A258,"000000000"),{1;2;3;4;5;6;7;8;9}, 1)),11)=0),"OK","NOK"),"")</f>
        <v/>
      </c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K259" s="3" t="str">
        <f>IF(A259 &lt;&gt; "", IF((MOD(SUM({9;8;7;6;5;4;3;2;-1}*MID(TEXT(A259,"000000000"),{1;2;3;4;5;6;7;8;9}, 1)),11)=0),"OK","NOK"),"")</f>
        <v/>
      </c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K260" s="3" t="str">
        <f>IF(A260 &lt;&gt; "", IF((MOD(SUM({9;8;7;6;5;4;3;2;-1}*MID(TEXT(A260,"000000000"),{1;2;3;4;5;6;7;8;9}, 1)),11)=0),"OK","NOK"),"")</f>
        <v/>
      </c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K261" s="3" t="str">
        <f>IF(A261 &lt;&gt; "", IF((MOD(SUM({9;8;7;6;5;4;3;2;-1}*MID(TEXT(A261,"000000000"),{1;2;3;4;5;6;7;8;9}, 1)),11)=0),"OK","NOK"),"")</f>
        <v/>
      </c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K262" s="3" t="str">
        <f>IF(A262 &lt;&gt; "", IF((MOD(SUM({9;8;7;6;5;4;3;2;-1}*MID(TEXT(A262,"000000000"),{1;2;3;4;5;6;7;8;9}, 1)),11)=0),"OK","NOK"),"")</f>
        <v/>
      </c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K263" s="3" t="str">
        <f>IF(A263 &lt;&gt; "", IF((MOD(SUM({9;8;7;6;5;4;3;2;-1}*MID(TEXT(A263,"000000000"),{1;2;3;4;5;6;7;8;9}, 1)),11)=0),"OK","NOK"),"")</f>
        <v/>
      </c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K264" s="3" t="str">
        <f>IF(A264 &lt;&gt; "", IF((MOD(SUM({9;8;7;6;5;4;3;2;-1}*MID(TEXT(A264,"000000000"),{1;2;3;4;5;6;7;8;9}, 1)),11)=0),"OK","NOK"),"")</f>
        <v/>
      </c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K265" s="3" t="str">
        <f>IF(A265 &lt;&gt; "", IF((MOD(SUM({9;8;7;6;5;4;3;2;-1}*MID(TEXT(A265,"000000000"),{1;2;3;4;5;6;7;8;9}, 1)),11)=0),"OK","NOK"),"")</f>
        <v/>
      </c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K266" s="3" t="str">
        <f>IF(A266 &lt;&gt; "", IF((MOD(SUM({9;8;7;6;5;4;3;2;-1}*MID(TEXT(A266,"000000000"),{1;2;3;4;5;6;7;8;9}, 1)),11)=0),"OK","NOK"),"")</f>
        <v/>
      </c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K267" s="3" t="str">
        <f>IF(A267 &lt;&gt; "", IF((MOD(SUM({9;8;7;6;5;4;3;2;-1}*MID(TEXT(A267,"000000000"),{1;2;3;4;5;6;7;8;9}, 1)),11)=0),"OK","NOK"),"")</f>
        <v/>
      </c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K268" s="3" t="str">
        <f>IF(A268 &lt;&gt; "", IF((MOD(SUM({9;8;7;6;5;4;3;2;-1}*MID(TEXT(A268,"000000000"),{1;2;3;4;5;6;7;8;9}, 1)),11)=0),"OK","NOK"),"")</f>
        <v/>
      </c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K269" s="3" t="str">
        <f>IF(A269 &lt;&gt; "", IF((MOD(SUM({9;8;7;6;5;4;3;2;-1}*MID(TEXT(A269,"000000000"),{1;2;3;4;5;6;7;8;9}, 1)),11)=0),"OK","NOK"),"")</f>
        <v/>
      </c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K270" s="3" t="str">
        <f>IF(A270 &lt;&gt; "", IF((MOD(SUM({9;8;7;6;5;4;3;2;-1}*MID(TEXT(A270,"000000000"),{1;2;3;4;5;6;7;8;9}, 1)),11)=0),"OK","NOK"),"")</f>
        <v/>
      </c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K271" s="3" t="str">
        <f>IF(A271 &lt;&gt; "", IF((MOD(SUM({9;8;7;6;5;4;3;2;-1}*MID(TEXT(A271,"000000000"),{1;2;3;4;5;6;7;8;9}, 1)),11)=0),"OK","NOK"),"")</f>
        <v/>
      </c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K272" s="3" t="str">
        <f>IF(A272 &lt;&gt; "", IF((MOD(SUM({9;8;7;6;5;4;3;2;-1}*MID(TEXT(A272,"000000000"),{1;2;3;4;5;6;7;8;9}, 1)),11)=0),"OK","NOK"),"")</f>
        <v/>
      </c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K273" s="3" t="str">
        <f>IF(A273 &lt;&gt; "", IF((MOD(SUM({9;8;7;6;5;4;3;2;-1}*MID(TEXT(A273,"000000000"),{1;2;3;4;5;6;7;8;9}, 1)),11)=0),"OK","NOK"),"")</f>
        <v/>
      </c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K274" s="3" t="str">
        <f>IF(A274 &lt;&gt; "", IF((MOD(SUM({9;8;7;6;5;4;3;2;-1}*MID(TEXT(A274,"000000000"),{1;2;3;4;5;6;7;8;9}, 1)),11)=0),"OK","NOK"),"")</f>
        <v/>
      </c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K275" s="3" t="str">
        <f>IF(A275 &lt;&gt; "", IF((MOD(SUM({9;8;7;6;5;4;3;2;-1}*MID(TEXT(A275,"000000000"),{1;2;3;4;5;6;7;8;9}, 1)),11)=0),"OK","NOK"),"")</f>
        <v/>
      </c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K276" s="3" t="str">
        <f>IF(A276 &lt;&gt; "", IF((MOD(SUM({9;8;7;6;5;4;3;2;-1}*MID(TEXT(A276,"000000000"),{1;2;3;4;5;6;7;8;9}, 1)),11)=0),"OK","NOK"),"")</f>
        <v/>
      </c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K277" s="3" t="str">
        <f>IF(A277 &lt;&gt; "", IF((MOD(SUM({9;8;7;6;5;4;3;2;-1}*MID(TEXT(A277,"000000000"),{1;2;3;4;5;6;7;8;9}, 1)),11)=0),"OK","NOK"),"")</f>
        <v/>
      </c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K278" s="3" t="str">
        <f>IF(A278 &lt;&gt; "", IF((MOD(SUM({9;8;7;6;5;4;3;2;-1}*MID(TEXT(A278,"000000000"),{1;2;3;4;5;6;7;8;9}, 1)),11)=0),"OK","NOK"),"")</f>
        <v/>
      </c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K279" s="3" t="str">
        <f>IF(A279 &lt;&gt; "", IF((MOD(SUM({9;8;7;6;5;4;3;2;-1}*MID(TEXT(A279,"000000000"),{1;2;3;4;5;6;7;8;9}, 1)),11)=0),"OK","NOK"),"")</f>
        <v/>
      </c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K280" s="3" t="str">
        <f>IF(A280 &lt;&gt; "", IF((MOD(SUM({9;8;7;6;5;4;3;2;-1}*MID(TEXT(A280,"000000000"),{1;2;3;4;5;6;7;8;9}, 1)),11)=0),"OK","NOK"),"")</f>
        <v/>
      </c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K281" s="3" t="str">
        <f>IF(A281 &lt;&gt; "", IF((MOD(SUM({9;8;7;6;5;4;3;2;-1}*MID(TEXT(A281,"000000000"),{1;2;3;4;5;6;7;8;9}, 1)),11)=0),"OK","NOK"),"")</f>
        <v/>
      </c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K282" s="3" t="str">
        <f>IF(A282 &lt;&gt; "", IF((MOD(SUM({9;8;7;6;5;4;3;2;-1}*MID(TEXT(A282,"000000000"),{1;2;3;4;5;6;7;8;9}, 1)),11)=0),"OK","NOK"),"")</f>
        <v/>
      </c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K283" s="3" t="str">
        <f>IF(A283 &lt;&gt; "", IF((MOD(SUM({9;8;7;6;5;4;3;2;-1}*MID(TEXT(A283,"000000000"),{1;2;3;4;5;6;7;8;9}, 1)),11)=0),"OK","NOK"),"")</f>
        <v/>
      </c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K284" s="3" t="str">
        <f>IF(A284 &lt;&gt; "", IF((MOD(SUM({9;8;7;6;5;4;3;2;-1}*MID(TEXT(A284,"000000000"),{1;2;3;4;5;6;7;8;9}, 1)),11)=0),"OK","NOK"),"")</f>
        <v/>
      </c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K285" s="3" t="str">
        <f>IF(A285 &lt;&gt; "", IF((MOD(SUM({9;8;7;6;5;4;3;2;-1}*MID(TEXT(A285,"000000000"),{1;2;3;4;5;6;7;8;9}, 1)),11)=0),"OK","NOK"),"")</f>
        <v/>
      </c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K286" s="3" t="str">
        <f>IF(A286 &lt;&gt; "", IF((MOD(SUM({9;8;7;6;5;4;3;2;-1}*MID(TEXT(A286,"000000000"),{1;2;3;4;5;6;7;8;9}, 1)),11)=0),"OK","NOK"),"")</f>
        <v/>
      </c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K287" s="3" t="str">
        <f>IF(A287 &lt;&gt; "", IF((MOD(SUM({9;8;7;6;5;4;3;2;-1}*MID(TEXT(A287,"000000000"),{1;2;3;4;5;6;7;8;9}, 1)),11)=0),"OK","NOK"),"")</f>
        <v/>
      </c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K288" s="3" t="str">
        <f>IF(A288 &lt;&gt; "", IF((MOD(SUM({9;8;7;6;5;4;3;2;-1}*MID(TEXT(A288,"000000000"),{1;2;3;4;5;6;7;8;9}, 1)),11)=0),"OK","NOK"),"")</f>
        <v/>
      </c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K289" s="3" t="str">
        <f>IF(A289 &lt;&gt; "", IF((MOD(SUM({9;8;7;6;5;4;3;2;-1}*MID(TEXT(A289,"000000000"),{1;2;3;4;5;6;7;8;9}, 1)),11)=0),"OK","NOK"),"")</f>
        <v/>
      </c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K290" s="3" t="str">
        <f>IF(A290 &lt;&gt; "", IF((MOD(SUM({9;8;7;6;5;4;3;2;-1}*MID(TEXT(A290,"000000000"),{1;2;3;4;5;6;7;8;9}, 1)),11)=0),"OK","NOK"),"")</f>
        <v/>
      </c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K291" s="3" t="str">
        <f>IF(A291 &lt;&gt; "", IF((MOD(SUM({9;8;7;6;5;4;3;2;-1}*MID(TEXT(A291,"000000000"),{1;2;3;4;5;6;7;8;9}, 1)),11)=0),"OK","NOK"),"")</f>
        <v/>
      </c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K292" s="3" t="str">
        <f>IF(A292 &lt;&gt; "", IF((MOD(SUM({9;8;7;6;5;4;3;2;-1}*MID(TEXT(A292,"000000000"),{1;2;3;4;5;6;7;8;9}, 1)),11)=0),"OK","NOK"),"")</f>
        <v/>
      </c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K293" s="3" t="str">
        <f>IF(A293 &lt;&gt; "", IF((MOD(SUM({9;8;7;6;5;4;3;2;-1}*MID(TEXT(A293,"000000000"),{1;2;3;4;5;6;7;8;9}, 1)),11)=0),"OK","NOK"),"")</f>
        <v/>
      </c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K294" s="3" t="str">
        <f>IF(A294 &lt;&gt; "", IF((MOD(SUM({9;8;7;6;5;4;3;2;-1}*MID(TEXT(A294,"000000000"),{1;2;3;4;5;6;7;8;9}, 1)),11)=0),"OK","NOK"),"")</f>
        <v/>
      </c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K295" s="3" t="str">
        <f>IF(A295 &lt;&gt; "", IF((MOD(SUM({9;8;7;6;5;4;3;2;-1}*MID(TEXT(A295,"000000000"),{1;2;3;4;5;6;7;8;9}, 1)),11)=0),"OK","NOK"),"")</f>
        <v/>
      </c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K296" s="3" t="str">
        <f>IF(A296 &lt;&gt; "", IF((MOD(SUM({9;8;7;6;5;4;3;2;-1}*MID(TEXT(A296,"000000000"),{1;2;3;4;5;6;7;8;9}, 1)),11)=0),"OK","NOK"),"")</f>
        <v/>
      </c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K297" s="3" t="str">
        <f>IF(A297 &lt;&gt; "", IF((MOD(SUM({9;8;7;6;5;4;3;2;-1}*MID(TEXT(A297,"000000000"),{1;2;3;4;5;6;7;8;9}, 1)),11)=0),"OK","NOK"),"")</f>
        <v/>
      </c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K298" s="3" t="str">
        <f>IF(A298 &lt;&gt; "", IF((MOD(SUM({9;8;7;6;5;4;3;2;-1}*MID(TEXT(A298,"000000000"),{1;2;3;4;5;6;7;8;9}, 1)),11)=0),"OK","NOK"),"")</f>
        <v/>
      </c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K299" s="3" t="str">
        <f>IF(A299 &lt;&gt; "", IF((MOD(SUM({9;8;7;6;5;4;3;2;-1}*MID(TEXT(A299,"000000000"),{1;2;3;4;5;6;7;8;9}, 1)),11)=0),"OK","NOK"),"")</f>
        <v/>
      </c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K300" s="3" t="str">
        <f>IF(A300 &lt;&gt; "", IF((MOD(SUM({9;8;7;6;5;4;3;2;-1}*MID(TEXT(A300,"000000000"),{1;2;3;4;5;6;7;8;9}, 1)),11)=0),"OK","NOK"),"")</f>
        <v/>
      </c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K301" s="3" t="str">
        <f>IF(A301 &lt;&gt; "", IF((MOD(SUM({9;8;7;6;5;4;3;2;-1}*MID(TEXT(A301,"000000000"),{1;2;3;4;5;6;7;8;9}, 1)),11)=0),"OK","NOK"),"")</f>
        <v/>
      </c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K302" s="3" t="str">
        <f>IF(A302 &lt;&gt; "", IF((MOD(SUM({9;8;7;6;5;4;3;2;-1}*MID(TEXT(A302,"000000000"),{1;2;3;4;5;6;7;8;9}, 1)),11)=0),"OK","NOK"),"")</f>
        <v/>
      </c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K303" s="3" t="str">
        <f>IF(A303 &lt;&gt; "", IF((MOD(SUM({9;8;7;6;5;4;3;2;-1}*MID(TEXT(A303,"000000000"),{1;2;3;4;5;6;7;8;9}, 1)),11)=0),"OK","NOK"),"")</f>
        <v/>
      </c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K304" s="3" t="str">
        <f>IF(A304 &lt;&gt; "", IF((MOD(SUM({9;8;7;6;5;4;3;2;-1}*MID(TEXT(A304,"000000000"),{1;2;3;4;5;6;7;8;9}, 1)),11)=0),"OK","NOK"),"")</f>
        <v/>
      </c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K305" s="3" t="str">
        <f>IF(A305 &lt;&gt; "", IF((MOD(SUM({9;8;7;6;5;4;3;2;-1}*MID(TEXT(A305,"000000000"),{1;2;3;4;5;6;7;8;9}, 1)),11)=0),"OK","NOK"),"")</f>
        <v/>
      </c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K306" s="3" t="str">
        <f>IF(A306 &lt;&gt; "", IF((MOD(SUM({9;8;7;6;5;4;3;2;-1}*MID(TEXT(A306,"000000000"),{1;2;3;4;5;6;7;8;9}, 1)),11)=0),"OK","NOK"),"")</f>
        <v/>
      </c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K307" s="3" t="str">
        <f>IF(A307 &lt;&gt; "", IF((MOD(SUM({9;8;7;6;5;4;3;2;-1}*MID(TEXT(A307,"000000000"),{1;2;3;4;5;6;7;8;9}, 1)),11)=0),"OK","NOK"),"")</f>
        <v/>
      </c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K308" s="3" t="str">
        <f>IF(A308 &lt;&gt; "", IF((MOD(SUM({9;8;7;6;5;4;3;2;-1}*MID(TEXT(A308,"000000000"),{1;2;3;4;5;6;7;8;9}, 1)),11)=0),"OK","NOK"),"")</f>
        <v/>
      </c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K309" s="3" t="str">
        <f>IF(A309 &lt;&gt; "", IF((MOD(SUM({9;8;7;6;5;4;3;2;-1}*MID(TEXT(A309,"000000000"),{1;2;3;4;5;6;7;8;9}, 1)),11)=0),"OK","NOK"),"")</f>
        <v/>
      </c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K310" s="3" t="str">
        <f>IF(A310 &lt;&gt; "", IF((MOD(SUM({9;8;7;6;5;4;3;2;-1}*MID(TEXT(A310,"000000000"),{1;2;3;4;5;6;7;8;9}, 1)),11)=0),"OK","NOK"),"")</f>
        <v/>
      </c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K311" s="3" t="str">
        <f>IF(A311 &lt;&gt; "", IF((MOD(SUM({9;8;7;6;5;4;3;2;-1}*MID(TEXT(A311,"000000000"),{1;2;3;4;5;6;7;8;9}, 1)),11)=0),"OK","NOK"),"")</f>
        <v/>
      </c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K312" s="3" t="str">
        <f>IF(A312 &lt;&gt; "", IF((MOD(SUM({9;8;7;6;5;4;3;2;-1}*MID(TEXT(A312,"000000000"),{1;2;3;4;5;6;7;8;9}, 1)),11)=0),"OK","NOK"),"")</f>
        <v/>
      </c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K313" s="3" t="str">
        <f>IF(A313 &lt;&gt; "", IF((MOD(SUM({9;8;7;6;5;4;3;2;-1}*MID(TEXT(A313,"000000000"),{1;2;3;4;5;6;7;8;9}, 1)),11)=0),"OK","NOK"),"")</f>
        <v/>
      </c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K314" s="3" t="str">
        <f>IF(A314 &lt;&gt; "", IF((MOD(SUM({9;8;7;6;5;4;3;2;-1}*MID(TEXT(A314,"000000000"),{1;2;3;4;5;6;7;8;9}, 1)),11)=0),"OK","NOK"),"")</f>
        <v/>
      </c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K315" s="3" t="str">
        <f>IF(A315 &lt;&gt; "", IF((MOD(SUM({9;8;7;6;5;4;3;2;-1}*MID(TEXT(A315,"000000000"),{1;2;3;4;5;6;7;8;9}, 1)),11)=0),"OK","NOK"),"")</f>
        <v/>
      </c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K316" s="3" t="str">
        <f>IF(A316 &lt;&gt; "", IF((MOD(SUM({9;8;7;6;5;4;3;2;-1}*MID(TEXT(A316,"000000000"),{1;2;3;4;5;6;7;8;9}, 1)),11)=0),"OK","NOK"),"")</f>
        <v/>
      </c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K317" s="3" t="str">
        <f>IF(A317 &lt;&gt; "", IF((MOD(SUM({9;8;7;6;5;4;3;2;-1}*MID(TEXT(A317,"000000000"),{1;2;3;4;5;6;7;8;9}, 1)),11)=0),"OK","NOK"),"")</f>
        <v/>
      </c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K318" s="3" t="str">
        <f>IF(A318 &lt;&gt; "", IF((MOD(SUM({9;8;7;6;5;4;3;2;-1}*MID(TEXT(A318,"000000000"),{1;2;3;4;5;6;7;8;9}, 1)),11)=0),"OK","NOK"),"")</f>
        <v/>
      </c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K319" s="3" t="str">
        <f>IF(A319 &lt;&gt; "", IF((MOD(SUM({9;8;7;6;5;4;3;2;-1}*MID(TEXT(A319,"000000000"),{1;2;3;4;5;6;7;8;9}, 1)),11)=0),"OK","NOK"),"")</f>
        <v/>
      </c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K320" s="3" t="str">
        <f>IF(A320 &lt;&gt; "", IF((MOD(SUM({9;8;7;6;5;4;3;2;-1}*MID(TEXT(A320,"000000000"),{1;2;3;4;5;6;7;8;9}, 1)),11)=0),"OK","NOK"),"")</f>
        <v/>
      </c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K321" s="3" t="str">
        <f>IF(A321 &lt;&gt; "", IF((MOD(SUM({9;8;7;6;5;4;3;2;-1}*MID(TEXT(A321,"000000000"),{1;2;3;4;5;6;7;8;9}, 1)),11)=0),"OK","NOK"),"")</f>
        <v/>
      </c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K322" s="3" t="str">
        <f>IF(A322 &lt;&gt; "", IF((MOD(SUM({9;8;7;6;5;4;3;2;-1}*MID(TEXT(A322,"000000000"),{1;2;3;4;5;6;7;8;9}, 1)),11)=0),"OK","NOK"),"")</f>
        <v/>
      </c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K323" s="3" t="str">
        <f>IF(A323 &lt;&gt; "", IF((MOD(SUM({9;8;7;6;5;4;3;2;-1}*MID(TEXT(A323,"000000000"),{1;2;3;4;5;6;7;8;9}, 1)),11)=0),"OK","NOK"),"")</f>
        <v/>
      </c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K324" s="3" t="str">
        <f>IF(A324 &lt;&gt; "", IF((MOD(SUM({9;8;7;6;5;4;3;2;-1}*MID(TEXT(A324,"000000000"),{1;2;3;4;5;6;7;8;9}, 1)),11)=0),"OK","NOK"),"")</f>
        <v/>
      </c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K325" s="3" t="str">
        <f>IF(A325 &lt;&gt; "", IF((MOD(SUM({9;8;7;6;5;4;3;2;-1}*MID(TEXT(A325,"000000000"),{1;2;3;4;5;6;7;8;9}, 1)),11)=0),"OK","NOK"),"")</f>
        <v/>
      </c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K326" s="3" t="str">
        <f>IF(A326 &lt;&gt; "", IF((MOD(SUM({9;8;7;6;5;4;3;2;-1}*MID(TEXT(A326,"000000000"),{1;2;3;4;5;6;7;8;9}, 1)),11)=0),"OK","NOK"),"")</f>
        <v/>
      </c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K327" s="3" t="str">
        <f>IF(A327 &lt;&gt; "", IF((MOD(SUM({9;8;7;6;5;4;3;2;-1}*MID(TEXT(A327,"000000000"),{1;2;3;4;5;6;7;8;9}, 1)),11)=0),"OK","NOK"),"")</f>
        <v/>
      </c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K328" s="3" t="str">
        <f>IF(A328 &lt;&gt; "", IF((MOD(SUM({9;8;7;6;5;4;3;2;-1}*MID(TEXT(A328,"000000000"),{1;2;3;4;5;6;7;8;9}, 1)),11)=0),"OK","NOK"),"")</f>
        <v/>
      </c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K329" s="3" t="str">
        <f>IF(A329 &lt;&gt; "", IF((MOD(SUM({9;8;7;6;5;4;3;2;-1}*MID(TEXT(A329,"000000000"),{1;2;3;4;5;6;7;8;9}, 1)),11)=0),"OK","NOK"),"")</f>
        <v/>
      </c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K330" s="3" t="str">
        <f>IF(A330 &lt;&gt; "", IF((MOD(SUM({9;8;7;6;5;4;3;2;-1}*MID(TEXT(A330,"000000000"),{1;2;3;4;5;6;7;8;9}, 1)),11)=0),"OK","NOK"),"")</f>
        <v/>
      </c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K331" s="3" t="str">
        <f>IF(A331 &lt;&gt; "", IF((MOD(SUM({9;8;7;6;5;4;3;2;-1}*MID(TEXT(A331,"000000000"),{1;2;3;4;5;6;7;8;9}, 1)),11)=0),"OK","NOK"),"")</f>
        <v/>
      </c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K332" s="3" t="str">
        <f>IF(A332 &lt;&gt; "", IF((MOD(SUM({9;8;7;6;5;4;3;2;-1}*MID(TEXT(A332,"000000000"),{1;2;3;4;5;6;7;8;9}, 1)),11)=0),"OK","NOK"),"")</f>
        <v/>
      </c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K333" s="3" t="str">
        <f>IF(A333 &lt;&gt; "", IF((MOD(SUM({9;8;7;6;5;4;3;2;-1}*MID(TEXT(A333,"000000000"),{1;2;3;4;5;6;7;8;9}, 1)),11)=0),"OK","NOK"),"")</f>
        <v/>
      </c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K334" s="3" t="str">
        <f>IF(A334 &lt;&gt; "", IF((MOD(SUM({9;8;7;6;5;4;3;2;-1}*MID(TEXT(A334,"000000000"),{1;2;3;4;5;6;7;8;9}, 1)),11)=0),"OK","NOK"),"")</f>
        <v/>
      </c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K335" s="3" t="str">
        <f>IF(A335 &lt;&gt; "", IF((MOD(SUM({9;8;7;6;5;4;3;2;-1}*MID(TEXT(A335,"000000000"),{1;2;3;4;5;6;7;8;9}, 1)),11)=0),"OK","NOK"),"")</f>
        <v/>
      </c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K336" s="3" t="str">
        <f>IF(A336 &lt;&gt; "", IF((MOD(SUM({9;8;7;6;5;4;3;2;-1}*MID(TEXT(A336,"000000000"),{1;2;3;4;5;6;7;8;9}, 1)),11)=0),"OK","NOK"),"")</f>
        <v/>
      </c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K337" s="3" t="str">
        <f>IF(A337 &lt;&gt; "", IF((MOD(SUM({9;8;7;6;5;4;3;2;-1}*MID(TEXT(A337,"000000000"),{1;2;3;4;5;6;7;8;9}, 1)),11)=0),"OK","NOK"),"")</f>
        <v/>
      </c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K338" s="3" t="str">
        <f>IF(A338 &lt;&gt; "", IF((MOD(SUM({9;8;7;6;5;4;3;2;-1}*MID(TEXT(A338,"000000000"),{1;2;3;4;5;6;7;8;9}, 1)),11)=0),"OK","NOK"),"")</f>
        <v/>
      </c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K339" s="3" t="str">
        <f>IF(A339 &lt;&gt; "", IF((MOD(SUM({9;8;7;6;5;4;3;2;-1}*MID(TEXT(A339,"000000000"),{1;2;3;4;5;6;7;8;9}, 1)),11)=0),"OK","NOK"),"")</f>
        <v/>
      </c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K340" s="3" t="str">
        <f>IF(A340 &lt;&gt; "", IF((MOD(SUM({9;8;7;6;5;4;3;2;-1}*MID(TEXT(A340,"000000000"),{1;2;3;4;5;6;7;8;9}, 1)),11)=0),"OK","NOK"),"")</f>
        <v/>
      </c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K341" s="3" t="str">
        <f>IF(A341 &lt;&gt; "", IF((MOD(SUM({9;8;7;6;5;4;3;2;-1}*MID(TEXT(A341,"000000000"),{1;2;3;4;5;6;7;8;9}, 1)),11)=0),"OK","NOK"),"")</f>
        <v/>
      </c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K342" s="3" t="str">
        <f>IF(A342 &lt;&gt; "", IF((MOD(SUM({9;8;7;6;5;4;3;2;-1}*MID(TEXT(A342,"000000000"),{1;2;3;4;5;6;7;8;9}, 1)),11)=0),"OK","NOK"),"")</f>
        <v/>
      </c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K343" s="3" t="str">
        <f>IF(A343 &lt;&gt; "", IF((MOD(SUM({9;8;7;6;5;4;3;2;-1}*MID(TEXT(A343,"000000000"),{1;2;3;4;5;6;7;8;9}, 1)),11)=0),"OK","NOK"),"")</f>
        <v/>
      </c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K344" s="3" t="str">
        <f>IF(A344 &lt;&gt; "", IF((MOD(SUM({9;8;7;6;5;4;3;2;-1}*MID(TEXT(A344,"000000000"),{1;2;3;4;5;6;7;8;9}, 1)),11)=0),"OK","NOK"),"")</f>
        <v/>
      </c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K345" s="3" t="str">
        <f>IF(A345 &lt;&gt; "", IF((MOD(SUM({9;8;7;6;5;4;3;2;-1}*MID(TEXT(A345,"000000000"),{1;2;3;4;5;6;7;8;9}, 1)),11)=0),"OK","NOK"),"")</f>
        <v/>
      </c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K346" s="3" t="str">
        <f>IF(A346 &lt;&gt; "", IF((MOD(SUM({9;8;7;6;5;4;3;2;-1}*MID(TEXT(A346,"000000000"),{1;2;3;4;5;6;7;8;9}, 1)),11)=0),"OK","NOK"),"")</f>
        <v/>
      </c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K347" s="3" t="str">
        <f>IF(A347 &lt;&gt; "", IF((MOD(SUM({9;8;7;6;5;4;3;2;-1}*MID(TEXT(A347,"000000000"),{1;2;3;4;5;6;7;8;9}, 1)),11)=0),"OK","NOK"),"")</f>
        <v/>
      </c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K348" s="3" t="str">
        <f>IF(A348 &lt;&gt; "", IF((MOD(SUM({9;8;7;6;5;4;3;2;-1}*MID(TEXT(A348,"000000000"),{1;2;3;4;5;6;7;8;9}, 1)),11)=0),"OK","NOK"),"")</f>
        <v/>
      </c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K349" s="3" t="str">
        <f>IF(A349 &lt;&gt; "", IF((MOD(SUM({9;8;7;6;5;4;3;2;-1}*MID(TEXT(A349,"000000000"),{1;2;3;4;5;6;7;8;9}, 1)),11)=0),"OK","NOK"),"")</f>
        <v/>
      </c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K350" s="3" t="str">
        <f>IF(A350 &lt;&gt; "", IF((MOD(SUM({9;8;7;6;5;4;3;2;-1}*MID(TEXT(A350,"000000000"),{1;2;3;4;5;6;7;8;9}, 1)),11)=0),"OK","NOK"),"")</f>
        <v/>
      </c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K351" s="3" t="str">
        <f>IF(A351 &lt;&gt; "", IF((MOD(SUM({9;8;7;6;5;4;3;2;-1}*MID(TEXT(A351,"000000000"),{1;2;3;4;5;6;7;8;9}, 1)),11)=0),"OK","NOK"),"")</f>
        <v/>
      </c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K352" s="3" t="str">
        <f>IF(A352 &lt;&gt; "", IF((MOD(SUM({9;8;7;6;5;4;3;2;-1}*MID(TEXT(A352,"000000000"),{1;2;3;4;5;6;7;8;9}, 1)),11)=0),"OK","NOK"),"")</f>
        <v/>
      </c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K353" s="3" t="str">
        <f>IF(A353 &lt;&gt; "", IF((MOD(SUM({9;8;7;6;5;4;3;2;-1}*MID(TEXT(A353,"000000000"),{1;2;3;4;5;6;7;8;9}, 1)),11)=0),"OK","NOK"),"")</f>
        <v/>
      </c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K354" s="3" t="str">
        <f>IF(A354 &lt;&gt; "", IF((MOD(SUM({9;8;7;6;5;4;3;2;-1}*MID(TEXT(A354,"000000000"),{1;2;3;4;5;6;7;8;9}, 1)),11)=0),"OK","NOK"),"")</f>
        <v/>
      </c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K355" s="3" t="str">
        <f>IF(A355 &lt;&gt; "", IF((MOD(SUM({9;8;7;6;5;4;3;2;-1}*MID(TEXT(A355,"000000000"),{1;2;3;4;5;6;7;8;9}, 1)),11)=0),"OK","NOK"),"")</f>
        <v/>
      </c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K356" s="3" t="str">
        <f>IF(A356 &lt;&gt; "", IF((MOD(SUM({9;8;7;6;5;4;3;2;-1}*MID(TEXT(A356,"000000000"),{1;2;3;4;5;6;7;8;9}, 1)),11)=0),"OK","NOK"),"")</f>
        <v/>
      </c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K357" s="3" t="str">
        <f>IF(A357 &lt;&gt; "", IF((MOD(SUM({9;8;7;6;5;4;3;2;-1}*MID(TEXT(A357,"000000000"),{1;2;3;4;5;6;7;8;9}, 1)),11)=0),"OK","NOK"),"")</f>
        <v/>
      </c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K358" s="3" t="str">
        <f>IF(A358 &lt;&gt; "", IF((MOD(SUM({9;8;7;6;5;4;3;2;-1}*MID(TEXT(A358,"000000000"),{1;2;3;4;5;6;7;8;9}, 1)),11)=0),"OK","NOK"),"")</f>
        <v/>
      </c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K359" s="3" t="str">
        <f>IF(A359 &lt;&gt; "", IF((MOD(SUM({9;8;7;6;5;4;3;2;-1}*MID(TEXT(A359,"000000000"),{1;2;3;4;5;6;7;8;9}, 1)),11)=0),"OK","NOK"),"")</f>
        <v/>
      </c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K360" s="3" t="str">
        <f>IF(A360 &lt;&gt; "", IF((MOD(SUM({9;8;7;6;5;4;3;2;-1}*MID(TEXT(A360,"000000000"),{1;2;3;4;5;6;7;8;9}, 1)),11)=0),"OK","NOK"),"")</f>
        <v/>
      </c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K361" s="3" t="str">
        <f>IF(A361 &lt;&gt; "", IF((MOD(SUM({9;8;7;6;5;4;3;2;-1}*MID(TEXT(A361,"000000000"),{1;2;3;4;5;6;7;8;9}, 1)),11)=0),"OK","NOK"),"")</f>
        <v/>
      </c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K362" s="3" t="str">
        <f>IF(A362 &lt;&gt; "", IF((MOD(SUM({9;8;7;6;5;4;3;2;-1}*MID(TEXT(A362,"000000000"),{1;2;3;4;5;6;7;8;9}, 1)),11)=0),"OK","NOK"),"")</f>
        <v/>
      </c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K363" s="3" t="str">
        <f>IF(A363 &lt;&gt; "", IF((MOD(SUM({9;8;7;6;5;4;3;2;-1}*MID(TEXT(A363,"000000000"),{1;2;3;4;5;6;7;8;9}, 1)),11)=0),"OK","NOK"),"")</f>
        <v/>
      </c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K364" s="3" t="str">
        <f>IF(A364 &lt;&gt; "", IF((MOD(SUM({9;8;7;6;5;4;3;2;-1}*MID(TEXT(A364,"000000000"),{1;2;3;4;5;6;7;8;9}, 1)),11)=0),"OK","NOK"),"")</f>
        <v/>
      </c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K365" s="3" t="str">
        <f>IF(A365 &lt;&gt; "", IF((MOD(SUM({9;8;7;6;5;4;3;2;-1}*MID(TEXT(A365,"000000000"),{1;2;3;4;5;6;7;8;9}, 1)),11)=0),"OK","NOK"),"")</f>
        <v/>
      </c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K366" s="3" t="str">
        <f>IF(A366 &lt;&gt; "", IF((MOD(SUM({9;8;7;6;5;4;3;2;-1}*MID(TEXT(A366,"000000000"),{1;2;3;4;5;6;7;8;9}, 1)),11)=0),"OK","NOK"),"")</f>
        <v/>
      </c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K367" s="3" t="str">
        <f>IF(A367 &lt;&gt; "", IF((MOD(SUM({9;8;7;6;5;4;3;2;-1}*MID(TEXT(A367,"000000000"),{1;2;3;4;5;6;7;8;9}, 1)),11)=0),"OK","NOK"),"")</f>
        <v/>
      </c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K368" s="3" t="str">
        <f>IF(A368 &lt;&gt; "", IF((MOD(SUM({9;8;7;6;5;4;3;2;-1}*MID(TEXT(A368,"000000000"),{1;2;3;4;5;6;7;8;9}, 1)),11)=0),"OK","NOK"),"")</f>
        <v/>
      </c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K369" s="3" t="str">
        <f>IF(A369 &lt;&gt; "", IF((MOD(SUM({9;8;7;6;5;4;3;2;-1}*MID(TEXT(A369,"000000000"),{1;2;3;4;5;6;7;8;9}, 1)),11)=0),"OK","NOK"),"")</f>
        <v/>
      </c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K370" s="3" t="str">
        <f>IF(A370 &lt;&gt; "", IF((MOD(SUM({9;8;7;6;5;4;3;2;-1}*MID(TEXT(A370,"000000000"),{1;2;3;4;5;6;7;8;9}, 1)),11)=0),"OK","NOK"),"")</f>
        <v/>
      </c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K371" s="3" t="str">
        <f>IF(A371 &lt;&gt; "", IF((MOD(SUM({9;8;7;6;5;4;3;2;-1}*MID(TEXT(A371,"000000000"),{1;2;3;4;5;6;7;8;9}, 1)),11)=0),"OK","NOK"),"")</f>
        <v/>
      </c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K372" s="3" t="str">
        <f>IF(A372 &lt;&gt; "", IF((MOD(SUM({9;8;7;6;5;4;3;2;-1}*MID(TEXT(A372,"000000000"),{1;2;3;4;5;6;7;8;9}, 1)),11)=0),"OK","NOK"),"")</f>
        <v/>
      </c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K373" s="3" t="str">
        <f>IF(A373 &lt;&gt; "", IF((MOD(SUM({9;8;7;6;5;4;3;2;-1}*MID(TEXT(A373,"000000000"),{1;2;3;4;5;6;7;8;9}, 1)),11)=0),"OK","NOK"),"")</f>
        <v/>
      </c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K374" s="3" t="str">
        <f>IF(A374 &lt;&gt; "", IF((MOD(SUM({9;8;7;6;5;4;3;2;-1}*MID(TEXT(A374,"000000000"),{1;2;3;4;5;6;7;8;9}, 1)),11)=0),"OK","NOK"),"")</f>
        <v/>
      </c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K375" s="3" t="str">
        <f>IF(A375 &lt;&gt; "", IF((MOD(SUM({9;8;7;6;5;4;3;2;-1}*MID(TEXT(A375,"000000000"),{1;2;3;4;5;6;7;8;9}, 1)),11)=0),"OK","NOK"),"")</f>
        <v/>
      </c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K376" s="3" t="str">
        <f>IF(A376 &lt;&gt; "", IF((MOD(SUM({9;8;7;6;5;4;3;2;-1}*MID(TEXT(A376,"000000000"),{1;2;3;4;5;6;7;8;9}, 1)),11)=0),"OK","NOK"),"")</f>
        <v/>
      </c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K377" s="3" t="str">
        <f>IF(A377 &lt;&gt; "", IF((MOD(SUM({9;8;7;6;5;4;3;2;-1}*MID(TEXT(A377,"000000000"),{1;2;3;4;5;6;7;8;9}, 1)),11)=0),"OK","NOK"),"")</f>
        <v/>
      </c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K378" s="3" t="str">
        <f>IF(A378 &lt;&gt; "", IF((MOD(SUM({9;8;7;6;5;4;3;2;-1}*MID(TEXT(A378,"000000000"),{1;2;3;4;5;6;7;8;9}, 1)),11)=0),"OK","NOK"),"")</f>
        <v/>
      </c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K379" s="3" t="str">
        <f>IF(A379 &lt;&gt; "", IF((MOD(SUM({9;8;7;6;5;4;3;2;-1}*MID(TEXT(A379,"000000000"),{1;2;3;4;5;6;7;8;9}, 1)),11)=0),"OK","NOK"),"")</f>
        <v/>
      </c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K380" s="3" t="str">
        <f>IF(A380 &lt;&gt; "", IF((MOD(SUM({9;8;7;6;5;4;3;2;-1}*MID(TEXT(A380,"000000000"),{1;2;3;4;5;6;7;8;9}, 1)),11)=0),"OK","NOK"),"")</f>
        <v/>
      </c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K381" s="3" t="str">
        <f>IF(A381 &lt;&gt; "", IF((MOD(SUM({9;8;7;6;5;4;3;2;-1}*MID(TEXT(A381,"000000000"),{1;2;3;4;5;6;7;8;9}, 1)),11)=0),"OK","NOK"),"")</f>
        <v/>
      </c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K382" s="3" t="str">
        <f>IF(A382 &lt;&gt; "", IF((MOD(SUM({9;8;7;6;5;4;3;2;-1}*MID(TEXT(A382,"000000000"),{1;2;3;4;5;6;7;8;9}, 1)),11)=0),"OK","NOK"),"")</f>
        <v/>
      </c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K383" s="3" t="str">
        <f>IF(A383 &lt;&gt; "", IF((MOD(SUM({9;8;7;6;5;4;3;2;-1}*MID(TEXT(A383,"000000000"),{1;2;3;4;5;6;7;8;9}, 1)),11)=0),"OK","NOK"),"")</f>
        <v/>
      </c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K384" s="3" t="str">
        <f>IF(A384 &lt;&gt; "", IF((MOD(SUM({9;8;7;6;5;4;3;2;-1}*MID(TEXT(A384,"000000000"),{1;2;3;4;5;6;7;8;9}, 1)),11)=0),"OK","NOK"),"")</f>
        <v/>
      </c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K385" s="3" t="str">
        <f>IF(A385 &lt;&gt; "", IF((MOD(SUM({9;8;7;6;5;4;3;2;-1}*MID(TEXT(A385,"000000000"),{1;2;3;4;5;6;7;8;9}, 1)),11)=0),"OK","NOK"),"")</f>
        <v/>
      </c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K386" s="3" t="str">
        <f>IF(A386 &lt;&gt; "", IF((MOD(SUM({9;8;7;6;5;4;3;2;-1}*MID(TEXT(A386,"000000000"),{1;2;3;4;5;6;7;8;9}, 1)),11)=0),"OK","NOK"),"")</f>
        <v/>
      </c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K387" s="3" t="str">
        <f>IF(A387 &lt;&gt; "", IF((MOD(SUM({9;8;7;6;5;4;3;2;-1}*MID(TEXT(A387,"000000000"),{1;2;3;4;5;6;7;8;9}, 1)),11)=0),"OK","NOK"),"")</f>
        <v/>
      </c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K388" s="3" t="str">
        <f>IF(A388 &lt;&gt; "", IF((MOD(SUM({9;8;7;6;5;4;3;2;-1}*MID(TEXT(A388,"000000000"),{1;2;3;4;5;6;7;8;9}, 1)),11)=0),"OK","NOK"),"")</f>
        <v/>
      </c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K389" s="3" t="str">
        <f>IF(A389 &lt;&gt; "", IF((MOD(SUM({9;8;7;6;5;4;3;2;-1}*MID(TEXT(A389,"000000000"),{1;2;3;4;5;6;7;8;9}, 1)),11)=0),"OK","NOK"),"")</f>
        <v/>
      </c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K390" s="3" t="str">
        <f>IF(A390 &lt;&gt; "", IF((MOD(SUM({9;8;7;6;5;4;3;2;-1}*MID(TEXT(A390,"000000000"),{1;2;3;4;5;6;7;8;9}, 1)),11)=0),"OK","NOK"),"")</f>
        <v/>
      </c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K391" s="3" t="str">
        <f>IF(A391 &lt;&gt; "", IF((MOD(SUM({9;8;7;6;5;4;3;2;-1}*MID(TEXT(A391,"000000000"),{1;2;3;4;5;6;7;8;9}, 1)),11)=0),"OK","NOK"),"")</f>
        <v/>
      </c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K392" s="3" t="str">
        <f>IF(A392 &lt;&gt; "", IF((MOD(SUM({9;8;7;6;5;4;3;2;-1}*MID(TEXT(A392,"000000000"),{1;2;3;4;5;6;7;8;9}, 1)),11)=0),"OK","NOK"),"")</f>
        <v/>
      </c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K393" s="3" t="str">
        <f>IF(A393 &lt;&gt; "", IF((MOD(SUM({9;8;7;6;5;4;3;2;-1}*MID(TEXT(A393,"000000000"),{1;2;3;4;5;6;7;8;9}, 1)),11)=0),"OK","NOK"),"")</f>
        <v/>
      </c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K394" s="3" t="str">
        <f>IF(A394 &lt;&gt; "", IF((MOD(SUM({9;8;7;6;5;4;3;2;-1}*MID(TEXT(A394,"000000000"),{1;2;3;4;5;6;7;8;9}, 1)),11)=0),"OK","NOK"),"")</f>
        <v/>
      </c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K395" s="3" t="str">
        <f>IF(A395 &lt;&gt; "", IF((MOD(SUM({9;8;7;6;5;4;3;2;-1}*MID(TEXT(A395,"000000000"),{1;2;3;4;5;6;7;8;9}, 1)),11)=0),"OK","NOK"),"")</f>
        <v/>
      </c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K396" s="3" t="str">
        <f>IF(A396 &lt;&gt; "", IF((MOD(SUM({9;8;7;6;5;4;3;2;-1}*MID(TEXT(A396,"000000000"),{1;2;3;4;5;6;7;8;9}, 1)),11)=0),"OK","NOK"),"")</f>
        <v/>
      </c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K397" s="3" t="str">
        <f>IF(A397 &lt;&gt; "", IF((MOD(SUM({9;8;7;6;5;4;3;2;-1}*MID(TEXT(A397,"000000000"),{1;2;3;4;5;6;7;8;9}, 1)),11)=0),"OK","NOK"),"")</f>
        <v/>
      </c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K398" s="3" t="str">
        <f>IF(A398 &lt;&gt; "", IF((MOD(SUM({9;8;7;6;5;4;3;2;-1}*MID(TEXT(A398,"000000000"),{1;2;3;4;5;6;7;8;9}, 1)),11)=0),"OK","NOK"),"")</f>
        <v/>
      </c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K399" s="3" t="str">
        <f>IF(A399 &lt;&gt; "", IF((MOD(SUM({9;8;7;6;5;4;3;2;-1}*MID(TEXT(A399,"000000000"),{1;2;3;4;5;6;7;8;9}, 1)),11)=0),"OK","NOK"),"")</f>
        <v/>
      </c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K400" s="3" t="str">
        <f>IF(A400 &lt;&gt; "", IF((MOD(SUM({9;8;7;6;5;4;3;2;-1}*MID(TEXT(A400,"000000000"),{1;2;3;4;5;6;7;8;9}, 1)),11)=0),"OK","NOK"),"")</f>
        <v/>
      </c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K401" s="3" t="str">
        <f>IF(A401 &lt;&gt; "", IF((MOD(SUM({9;8;7;6;5;4;3;2;-1}*MID(TEXT(A401,"000000000"),{1;2;3;4;5;6;7;8;9}, 1)),11)=0),"OK","NOK"),"")</f>
        <v/>
      </c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K402" s="3" t="str">
        <f>IF(A402 &lt;&gt; "", IF((MOD(SUM({9;8;7;6;5;4;3;2;-1}*MID(TEXT(A402,"000000000"),{1;2;3;4;5;6;7;8;9}, 1)),11)=0),"OK","NOK"),"")</f>
        <v/>
      </c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K403" s="3" t="str">
        <f>IF(A403 &lt;&gt; "", IF((MOD(SUM({9;8;7;6;5;4;3;2;-1}*MID(TEXT(A403,"000000000"),{1;2;3;4;5;6;7;8;9}, 1)),11)=0),"OK","NOK"),"")</f>
        <v/>
      </c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K404" s="3" t="str">
        <f>IF(A404 &lt;&gt; "", IF((MOD(SUM({9;8;7;6;5;4;3;2;-1}*MID(TEXT(A404,"000000000"),{1;2;3;4;5;6;7;8;9}, 1)),11)=0),"OK","NOK"),"")</f>
        <v/>
      </c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K405" s="3" t="str">
        <f>IF(A405 &lt;&gt; "", IF((MOD(SUM({9;8;7;6;5;4;3;2;-1}*MID(TEXT(A405,"000000000"),{1;2;3;4;5;6;7;8;9}, 1)),11)=0),"OK","NOK"),"")</f>
        <v/>
      </c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K406" s="3" t="str">
        <f>IF(A406 &lt;&gt; "", IF((MOD(SUM({9;8;7;6;5;4;3;2;-1}*MID(TEXT(A406,"000000000"),{1;2;3;4;5;6;7;8;9}, 1)),11)=0),"OK","NOK"),"")</f>
        <v/>
      </c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K407" s="3" t="str">
        <f>IF(A407 &lt;&gt; "", IF((MOD(SUM({9;8;7;6;5;4;3;2;-1}*MID(TEXT(A407,"000000000"),{1;2;3;4;5;6;7;8;9}, 1)),11)=0),"OK","NOK"),"")</f>
        <v/>
      </c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K408" s="3" t="str">
        <f>IF(A408 &lt;&gt; "", IF((MOD(SUM({9;8;7;6;5;4;3;2;-1}*MID(TEXT(A408,"000000000"),{1;2;3;4;5;6;7;8;9}, 1)),11)=0),"OK","NOK"),"")</f>
        <v/>
      </c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K409" s="3" t="str">
        <f>IF(A409 &lt;&gt; "", IF((MOD(SUM({9;8;7;6;5;4;3;2;-1}*MID(TEXT(A409,"000000000"),{1;2;3;4;5;6;7;8;9}, 1)),11)=0),"OK","NOK"),"")</f>
        <v/>
      </c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K410" s="3" t="str">
        <f>IF(A410 &lt;&gt; "", IF((MOD(SUM({9;8;7;6;5;4;3;2;-1}*MID(TEXT(A410,"000000000"),{1;2;3;4;5;6;7;8;9}, 1)),11)=0),"OK","NOK"),"")</f>
        <v/>
      </c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K411" s="3" t="str">
        <f>IF(A411 &lt;&gt; "", IF((MOD(SUM({9;8;7;6;5;4;3;2;-1}*MID(TEXT(A411,"000000000"),{1;2;3;4;5;6;7;8;9}, 1)),11)=0),"OK","NOK"),"")</f>
        <v/>
      </c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K412" s="3" t="str">
        <f>IF(A412 &lt;&gt; "", IF((MOD(SUM({9;8;7;6;5;4;3;2;-1}*MID(TEXT(A412,"000000000"),{1;2;3;4;5;6;7;8;9}, 1)),11)=0),"OK","NOK"),"")</f>
        <v/>
      </c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K413" s="3" t="str">
        <f>IF(A413 &lt;&gt; "", IF((MOD(SUM({9;8;7;6;5;4;3;2;-1}*MID(TEXT(A413,"000000000"),{1;2;3;4;5;6;7;8;9}, 1)),11)=0),"OK","NOK"),"")</f>
        <v/>
      </c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K414" s="3" t="str">
        <f>IF(A414 &lt;&gt; "", IF((MOD(SUM({9;8;7;6;5;4;3;2;-1}*MID(TEXT(A414,"000000000"),{1;2;3;4;5;6;7;8;9}, 1)),11)=0),"OK","NOK"),"")</f>
        <v/>
      </c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K415" s="3" t="str">
        <f>IF(A415 &lt;&gt; "", IF((MOD(SUM({9;8;7;6;5;4;3;2;-1}*MID(TEXT(A415,"000000000"),{1;2;3;4;5;6;7;8;9}, 1)),11)=0),"OK","NOK"),"")</f>
        <v/>
      </c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K416" s="3" t="str">
        <f>IF(A416 &lt;&gt; "", IF((MOD(SUM({9;8;7;6;5;4;3;2;-1}*MID(TEXT(A416,"000000000"),{1;2;3;4;5;6;7;8;9}, 1)),11)=0),"OK","NOK"),"")</f>
        <v/>
      </c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K417" s="3" t="str">
        <f>IF(A417 &lt;&gt; "", IF((MOD(SUM({9;8;7;6;5;4;3;2;-1}*MID(TEXT(A417,"000000000"),{1;2;3;4;5;6;7;8;9}, 1)),11)=0),"OK","NOK"),"")</f>
        <v/>
      </c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K418" s="3" t="str">
        <f>IF(A418 &lt;&gt; "", IF((MOD(SUM({9;8;7;6;5;4;3;2;-1}*MID(TEXT(A418,"000000000"),{1;2;3;4;5;6;7;8;9}, 1)),11)=0),"OK","NOK"),"")</f>
        <v/>
      </c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K419" s="3" t="str">
        <f>IF(A419 &lt;&gt; "", IF((MOD(SUM({9;8;7;6;5;4;3;2;-1}*MID(TEXT(A419,"000000000"),{1;2;3;4;5;6;7;8;9}, 1)),11)=0),"OK","NOK"),"")</f>
        <v/>
      </c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K420" s="3" t="str">
        <f>IF(A420 &lt;&gt; "", IF((MOD(SUM({9;8;7;6;5;4;3;2;-1}*MID(TEXT(A420,"000000000"),{1;2;3;4;5;6;7;8;9}, 1)),11)=0),"OK","NOK"),"")</f>
        <v/>
      </c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K421" s="3" t="str">
        <f>IF(A421 &lt;&gt; "", IF((MOD(SUM({9;8;7;6;5;4;3;2;-1}*MID(TEXT(A421,"000000000"),{1;2;3;4;5;6;7;8;9}, 1)),11)=0),"OK","NOK"),"")</f>
        <v/>
      </c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K422" s="3" t="str">
        <f>IF(A422 &lt;&gt; "", IF((MOD(SUM({9;8;7;6;5;4;3;2;-1}*MID(TEXT(A422,"000000000"),{1;2;3;4;5;6;7;8;9}, 1)),11)=0),"OK","NOK"),"")</f>
        <v/>
      </c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K423" s="3" t="str">
        <f>IF(A423 &lt;&gt; "", IF((MOD(SUM({9;8;7;6;5;4;3;2;-1}*MID(TEXT(A423,"000000000"),{1;2;3;4;5;6;7;8;9}, 1)),11)=0),"OK","NOK"),"")</f>
        <v/>
      </c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K424" s="3" t="str">
        <f>IF(A424 &lt;&gt; "", IF((MOD(SUM({9;8;7;6;5;4;3;2;-1}*MID(TEXT(A424,"000000000"),{1;2;3;4;5;6;7;8;9}, 1)),11)=0),"OK","NOK"),"")</f>
        <v/>
      </c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K425" s="3" t="str">
        <f>IF(A425 &lt;&gt; "", IF((MOD(SUM({9;8;7;6;5;4;3;2;-1}*MID(TEXT(A425,"000000000"),{1;2;3;4;5;6;7;8;9}, 1)),11)=0),"OK","NOK"),"")</f>
        <v/>
      </c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K426" s="3" t="str">
        <f>IF(A426 &lt;&gt; "", IF((MOD(SUM({9;8;7;6;5;4;3;2;-1}*MID(TEXT(A426,"000000000"),{1;2;3;4;5;6;7;8;9}, 1)),11)=0),"OK","NOK"),"")</f>
        <v/>
      </c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K427" s="3" t="str">
        <f>IF(A427 &lt;&gt; "", IF((MOD(SUM({9;8;7;6;5;4;3;2;-1}*MID(TEXT(A427,"000000000"),{1;2;3;4;5;6;7;8;9}, 1)),11)=0),"OK","NOK"),"")</f>
        <v/>
      </c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K428" s="3" t="str">
        <f>IF(A428 &lt;&gt; "", IF((MOD(SUM({9;8;7;6;5;4;3;2;-1}*MID(TEXT(A428,"000000000"),{1;2;3;4;5;6;7;8;9}, 1)),11)=0),"OK","NOK"),"")</f>
        <v/>
      </c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K429" s="3" t="str">
        <f>IF(A429 &lt;&gt; "", IF((MOD(SUM({9;8;7;6;5;4;3;2;-1}*MID(TEXT(A429,"000000000"),{1;2;3;4;5;6;7;8;9}, 1)),11)=0),"OK","NOK"),"")</f>
        <v/>
      </c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K430" s="3" t="str">
        <f>IF(A430 &lt;&gt; "", IF((MOD(SUM({9;8;7;6;5;4;3;2;-1}*MID(TEXT(A430,"000000000"),{1;2;3;4;5;6;7;8;9}, 1)),11)=0),"OK","NOK"),"")</f>
        <v/>
      </c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K431" s="3" t="str">
        <f>IF(A431 &lt;&gt; "", IF((MOD(SUM({9;8;7;6;5;4;3;2;-1}*MID(TEXT(A431,"000000000"),{1;2;3;4;5;6;7;8;9}, 1)),11)=0),"OK","NOK"),"")</f>
        <v/>
      </c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K432" s="3" t="str">
        <f>IF(A432 &lt;&gt; "", IF((MOD(SUM({9;8;7;6;5;4;3;2;-1}*MID(TEXT(A432,"000000000"),{1;2;3;4;5;6;7;8;9}, 1)),11)=0),"OK","NOK"),"")</f>
        <v/>
      </c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K433" s="3" t="str">
        <f>IF(A433 &lt;&gt; "", IF((MOD(SUM({9;8;7;6;5;4;3;2;-1}*MID(TEXT(A433,"000000000"),{1;2;3;4;5;6;7;8;9}, 1)),11)=0),"OK","NOK"),"")</f>
        <v/>
      </c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K434" s="3" t="str">
        <f>IF(A434 &lt;&gt; "", IF((MOD(SUM({9;8;7;6;5;4;3;2;-1}*MID(TEXT(A434,"000000000"),{1;2;3;4;5;6;7;8;9}, 1)),11)=0),"OK","NOK"),"")</f>
        <v/>
      </c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K435" s="3" t="str">
        <f>IF(A435 &lt;&gt; "", IF((MOD(SUM({9;8;7;6;5;4;3;2;-1}*MID(TEXT(A435,"000000000"),{1;2;3;4;5;6;7;8;9}, 1)),11)=0),"OK","NOK"),"")</f>
        <v/>
      </c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K436" s="3" t="str">
        <f>IF(A436 &lt;&gt; "", IF((MOD(SUM({9;8;7;6;5;4;3;2;-1}*MID(TEXT(A436,"000000000"),{1;2;3;4;5;6;7;8;9}, 1)),11)=0),"OK","NOK"),"")</f>
        <v/>
      </c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K437" s="3" t="str">
        <f>IF(A437 &lt;&gt; "", IF((MOD(SUM({9;8;7;6;5;4;3;2;-1}*MID(TEXT(A437,"000000000"),{1;2;3;4;5;6;7;8;9}, 1)),11)=0),"OK","NOK"),"")</f>
        <v/>
      </c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K438" s="3" t="str">
        <f>IF(A438 &lt;&gt; "", IF((MOD(SUM({9;8;7;6;5;4;3;2;-1}*MID(TEXT(A438,"000000000"),{1;2;3;4;5;6;7;8;9}, 1)),11)=0),"OK","NOK"),"")</f>
        <v/>
      </c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K439" s="3" t="str">
        <f>IF(A439 &lt;&gt; "", IF((MOD(SUM({9;8;7;6;5;4;3;2;-1}*MID(TEXT(A439,"000000000"),{1;2;3;4;5;6;7;8;9}, 1)),11)=0),"OK","NOK"),"")</f>
        <v/>
      </c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K440" s="3" t="str">
        <f>IF(A440 &lt;&gt; "", IF((MOD(SUM({9;8;7;6;5;4;3;2;-1}*MID(TEXT(A440,"000000000"),{1;2;3;4;5;6;7;8;9}, 1)),11)=0),"OK","NOK"),"")</f>
        <v/>
      </c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K441" s="3" t="str">
        <f>IF(A441 &lt;&gt; "", IF((MOD(SUM({9;8;7;6;5;4;3;2;-1}*MID(TEXT(A441,"000000000"),{1;2;3;4;5;6;7;8;9}, 1)),11)=0),"OK","NOK"),"")</f>
        <v/>
      </c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K442" s="3" t="str">
        <f>IF(A442 &lt;&gt; "", IF((MOD(SUM({9;8;7;6;5;4;3;2;-1}*MID(TEXT(A442,"000000000"),{1;2;3;4;5;6;7;8;9}, 1)),11)=0),"OK","NOK"),"")</f>
        <v/>
      </c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K443" s="3" t="str">
        <f>IF(A443 &lt;&gt; "", IF((MOD(SUM({9;8;7;6;5;4;3;2;-1}*MID(TEXT(A443,"000000000"),{1;2;3;4;5;6;7;8;9}, 1)),11)=0),"OK","NOK"),"")</f>
        <v/>
      </c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K444" s="3" t="str">
        <f>IF(A444 &lt;&gt; "", IF((MOD(SUM({9;8;7;6;5;4;3;2;-1}*MID(TEXT(A444,"000000000"),{1;2;3;4;5;6;7;8;9}, 1)),11)=0),"OK","NOK"),"")</f>
        <v/>
      </c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K445" s="3" t="str">
        <f>IF(A445 &lt;&gt; "", IF((MOD(SUM({9;8;7;6;5;4;3;2;-1}*MID(TEXT(A445,"000000000"),{1;2;3;4;5;6;7;8;9}, 1)),11)=0),"OK","NOK"),"")</f>
        <v/>
      </c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K446" s="3" t="str">
        <f>IF(A446 &lt;&gt; "", IF((MOD(SUM({9;8;7;6;5;4;3;2;-1}*MID(TEXT(A446,"000000000"),{1;2;3;4;5;6;7;8;9}, 1)),11)=0),"OK","NOK"),"")</f>
        <v/>
      </c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K447" s="3" t="str">
        <f>IF(A447 &lt;&gt; "", IF((MOD(SUM({9;8;7;6;5;4;3;2;-1}*MID(TEXT(A447,"000000000"),{1;2;3;4;5;6;7;8;9}, 1)),11)=0),"OK","NOK"),"")</f>
        <v/>
      </c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K448" s="3" t="str">
        <f>IF(A448 &lt;&gt; "", IF((MOD(SUM({9;8;7;6;5;4;3;2;-1}*MID(TEXT(A448,"000000000"),{1;2;3;4;5;6;7;8;9}, 1)),11)=0),"OK","NOK"),"")</f>
        <v/>
      </c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K449" s="3" t="str">
        <f>IF(A449 &lt;&gt; "", IF((MOD(SUM({9;8;7;6;5;4;3;2;-1}*MID(TEXT(A449,"000000000"),{1;2;3;4;5;6;7;8;9}, 1)),11)=0),"OK","NOK"),"")</f>
        <v/>
      </c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K450" s="3" t="str">
        <f>IF(A450 &lt;&gt; "", IF((MOD(SUM({9;8;7;6;5;4;3;2;-1}*MID(TEXT(A450,"000000000"),{1;2;3;4;5;6;7;8;9}, 1)),11)=0),"OK","NOK"),"")</f>
        <v/>
      </c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K451" s="3" t="str">
        <f>IF(A451 &lt;&gt; "", IF((MOD(SUM({9;8;7;6;5;4;3;2;-1}*MID(TEXT(A451,"000000000"),{1;2;3;4;5;6;7;8;9}, 1)),11)=0),"OK","NOK"),"")</f>
        <v/>
      </c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K452" s="3" t="str">
        <f>IF(A452 &lt;&gt; "", IF((MOD(SUM({9;8;7;6;5;4;3;2;-1}*MID(TEXT(A452,"000000000"),{1;2;3;4;5;6;7;8;9}, 1)),11)=0),"OK","NOK"),"")</f>
        <v/>
      </c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K453" s="3" t="str">
        <f>IF(A453 &lt;&gt; "", IF((MOD(SUM({9;8;7;6;5;4;3;2;-1}*MID(TEXT(A453,"000000000"),{1;2;3;4;5;6;7;8;9}, 1)),11)=0),"OK","NOK"),"")</f>
        <v/>
      </c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K454" s="3" t="str">
        <f>IF(A454 &lt;&gt; "", IF((MOD(SUM({9;8;7;6;5;4;3;2;-1}*MID(TEXT(A454,"000000000"),{1;2;3;4;5;6;7;8;9}, 1)),11)=0),"OK","NOK"),"")</f>
        <v/>
      </c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K455" s="3" t="str">
        <f>IF(A455 &lt;&gt; "", IF((MOD(SUM({9;8;7;6;5;4;3;2;-1}*MID(TEXT(A455,"000000000"),{1;2;3;4;5;6;7;8;9}, 1)),11)=0),"OK","NOK"),"")</f>
        <v/>
      </c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K456" s="3" t="str">
        <f>IF(A456 &lt;&gt; "", IF((MOD(SUM({9;8;7;6;5;4;3;2;-1}*MID(TEXT(A456,"000000000"),{1;2;3;4;5;6;7;8;9}, 1)),11)=0),"OK","NOK"),"")</f>
        <v/>
      </c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K457" s="3" t="str">
        <f>IF(A457 &lt;&gt; "", IF((MOD(SUM({9;8;7;6;5;4;3;2;-1}*MID(TEXT(A457,"000000000"),{1;2;3;4;5;6;7;8;9}, 1)),11)=0),"OK","NOK"),"")</f>
        <v/>
      </c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K458" s="3" t="str">
        <f>IF(A458 &lt;&gt; "", IF((MOD(SUM({9;8;7;6;5;4;3;2;-1}*MID(TEXT(A458,"000000000"),{1;2;3;4;5;6;7;8;9}, 1)),11)=0),"OK","NOK"),"")</f>
        <v/>
      </c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K459" s="3" t="str">
        <f>IF(A459 &lt;&gt; "", IF((MOD(SUM({9;8;7;6;5;4;3;2;-1}*MID(TEXT(A459,"000000000"),{1;2;3;4;5;6;7;8;9}, 1)),11)=0),"OK","NOK"),"")</f>
        <v/>
      </c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K460" s="3" t="str">
        <f>IF(A460 &lt;&gt; "", IF((MOD(SUM({9;8;7;6;5;4;3;2;-1}*MID(TEXT(A460,"000000000"),{1;2;3;4;5;6;7;8;9}, 1)),11)=0),"OK","NOK"),"")</f>
        <v/>
      </c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K461" s="3" t="str">
        <f>IF(A461 &lt;&gt; "", IF((MOD(SUM({9;8;7;6;5;4;3;2;-1}*MID(TEXT(A461,"000000000"),{1;2;3;4;5;6;7;8;9}, 1)),11)=0),"OK","NOK"),"")</f>
        <v/>
      </c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K462" s="3" t="str">
        <f>IF(A462 &lt;&gt; "", IF((MOD(SUM({9;8;7;6;5;4;3;2;-1}*MID(TEXT(A462,"000000000"),{1;2;3;4;5;6;7;8;9}, 1)),11)=0),"OK","NOK"),"")</f>
        <v/>
      </c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K463" s="3" t="str">
        <f>IF(A463 &lt;&gt; "", IF((MOD(SUM({9;8;7;6;5;4;3;2;-1}*MID(TEXT(A463,"000000000"),{1;2;3;4;5;6;7;8;9}, 1)),11)=0),"OK","NOK"),"")</f>
        <v/>
      </c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K464" s="3" t="str">
        <f>IF(A464 &lt;&gt; "", IF((MOD(SUM({9;8;7;6;5;4;3;2;-1}*MID(TEXT(A464,"000000000"),{1;2;3;4;5;6;7;8;9}, 1)),11)=0),"OK","NOK"),"")</f>
        <v/>
      </c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K465" s="3" t="str">
        <f>IF(A465 &lt;&gt; "", IF((MOD(SUM({9;8;7;6;5;4;3;2;-1}*MID(TEXT(A465,"000000000"),{1;2;3;4;5;6;7;8;9}, 1)),11)=0),"OK","NOK"),"")</f>
        <v/>
      </c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K466" s="3" t="str">
        <f>IF(A466 &lt;&gt; "", IF((MOD(SUM({9;8;7;6;5;4;3;2;-1}*MID(TEXT(A466,"000000000"),{1;2;3;4;5;6;7;8;9}, 1)),11)=0),"OK","NOK"),"")</f>
        <v/>
      </c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K467" s="3" t="str">
        <f>IF(A467 &lt;&gt; "", IF((MOD(SUM({9;8;7;6;5;4;3;2;-1}*MID(TEXT(A467,"000000000"),{1;2;3;4;5;6;7;8;9}, 1)),11)=0),"OK","NOK"),"")</f>
        <v/>
      </c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K468" s="3" t="str">
        <f>IF(A468 &lt;&gt; "", IF((MOD(SUM({9;8;7;6;5;4;3;2;-1}*MID(TEXT(A468,"000000000"),{1;2;3;4;5;6;7;8;9}, 1)),11)=0),"OK","NOK"),"")</f>
        <v/>
      </c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K469" s="3" t="str">
        <f>IF(A469 &lt;&gt; "", IF((MOD(SUM({9;8;7;6;5;4;3;2;-1}*MID(TEXT(A469,"000000000"),{1;2;3;4;5;6;7;8;9}, 1)),11)=0),"OK","NOK"),"")</f>
        <v/>
      </c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K470" s="3" t="str">
        <f>IF(A470 &lt;&gt; "", IF((MOD(SUM({9;8;7;6;5;4;3;2;-1}*MID(TEXT(A470,"000000000"),{1;2;3;4;5;6;7;8;9}, 1)),11)=0),"OK","NOK"),"")</f>
        <v/>
      </c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K471" s="3" t="str">
        <f>IF(A471 &lt;&gt; "", IF((MOD(SUM({9;8;7;6;5;4;3;2;-1}*MID(TEXT(A471,"000000000"),{1;2;3;4;5;6;7;8;9}, 1)),11)=0),"OK","NOK"),"")</f>
        <v/>
      </c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K472" s="3" t="str">
        <f>IF(A472 &lt;&gt; "", IF((MOD(SUM({9;8;7;6;5;4;3;2;-1}*MID(TEXT(A472,"000000000"),{1;2;3;4;5;6;7;8;9}, 1)),11)=0),"OK","NOK"),"")</f>
        <v/>
      </c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K473" s="3" t="str">
        <f>IF(A473 &lt;&gt; "", IF((MOD(SUM({9;8;7;6;5;4;3;2;-1}*MID(TEXT(A473,"000000000"),{1;2;3;4;5;6;7;8;9}, 1)),11)=0),"OK","NOK"),"")</f>
        <v/>
      </c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K474" s="3" t="str">
        <f>IF(A474 &lt;&gt; "", IF((MOD(SUM({9;8;7;6;5;4;3;2;-1}*MID(TEXT(A474,"000000000"),{1;2;3;4;5;6;7;8;9}, 1)),11)=0),"OK","NOK"),"")</f>
        <v/>
      </c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K475" s="3" t="str">
        <f>IF(A475 &lt;&gt; "", IF((MOD(SUM({9;8;7;6;5;4;3;2;-1}*MID(TEXT(A475,"000000000"),{1;2;3;4;5;6;7;8;9}, 1)),11)=0),"OK","NOK"),"")</f>
        <v/>
      </c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K476" s="3" t="str">
        <f>IF(A476 &lt;&gt; "", IF((MOD(SUM({9;8;7;6;5;4;3;2;-1}*MID(TEXT(A476,"000000000"),{1;2;3;4;5;6;7;8;9}, 1)),11)=0),"OK","NOK"),"")</f>
        <v/>
      </c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K477" s="3" t="str">
        <f>IF(A477 &lt;&gt; "", IF((MOD(SUM({9;8;7;6;5;4;3;2;-1}*MID(TEXT(A477,"000000000"),{1;2;3;4;5;6;7;8;9}, 1)),11)=0),"OK","NOK"),"")</f>
        <v/>
      </c>
    </row>
    <row r="478" spans="1:11" x14ac:dyDescent="0.25">
      <c r="A478" s="1"/>
      <c r="B478" s="1"/>
      <c r="C478" s="1"/>
      <c r="D478" s="1"/>
      <c r="E478" s="1"/>
      <c r="F478" s="1"/>
      <c r="G478" s="1"/>
      <c r="H478" s="1"/>
      <c r="K478" s="3" t="str">
        <f>IF(A478 &lt;&gt; "", IF((MOD(SUM({9;8;7;6;5;4;3;2;-1}*MID(TEXT(A478,"000000000"),{1;2;3;4;5;6;7;8;9}, 1)),11)=0),"OK","NOK"),"")</f>
        <v/>
      </c>
    </row>
    <row r="479" spans="1:11" x14ac:dyDescent="0.25">
      <c r="A479" s="1"/>
      <c r="B479" s="1"/>
      <c r="C479" s="1"/>
      <c r="D479" s="1"/>
      <c r="E479" s="1"/>
      <c r="F479" s="1"/>
      <c r="G479" s="1"/>
      <c r="H479" s="1"/>
      <c r="K479" s="3" t="str">
        <f>IF(A479 &lt;&gt; "", IF((MOD(SUM({9;8;7;6;5;4;3;2;-1}*MID(TEXT(A479,"000000000"),{1;2;3;4;5;6;7;8;9}, 1)),11)=0),"OK","NOK"),"")</f>
        <v/>
      </c>
    </row>
    <row r="480" spans="1:11" x14ac:dyDescent="0.25">
      <c r="A480" s="1"/>
      <c r="B480" s="1"/>
      <c r="C480" s="1"/>
      <c r="D480" s="1"/>
      <c r="E480" s="1"/>
      <c r="F480" s="1"/>
      <c r="G480" s="1"/>
      <c r="H480" s="1"/>
      <c r="K480" s="3" t="str">
        <f>IF(A480 &lt;&gt; "", IF((MOD(SUM({9;8;7;6;5;4;3;2;-1}*MID(TEXT(A480,"000000000"),{1;2;3;4;5;6;7;8;9}, 1)),11)=0),"OK","NOK"),"")</f>
        <v/>
      </c>
    </row>
    <row r="481" spans="1:11" x14ac:dyDescent="0.25">
      <c r="A481" s="1"/>
      <c r="B481" s="1"/>
      <c r="C481" s="1"/>
      <c r="D481" s="1"/>
      <c r="E481" s="1"/>
      <c r="F481" s="1"/>
      <c r="G481" s="1"/>
      <c r="H481" s="1"/>
      <c r="K481" s="3" t="str">
        <f>IF(A481 &lt;&gt; "", IF((MOD(SUM({9;8;7;6;5;4;3;2;-1}*MID(TEXT(A481,"000000000"),{1;2;3;4;5;6;7;8;9}, 1)),11)=0),"OK","NOK"),"")</f>
        <v/>
      </c>
    </row>
    <row r="482" spans="1:11" x14ac:dyDescent="0.25">
      <c r="A482" s="1"/>
      <c r="B482" s="1"/>
      <c r="C482" s="1"/>
      <c r="D482" s="1"/>
      <c r="E482" s="1"/>
      <c r="F482" s="1"/>
      <c r="G482" s="1"/>
      <c r="H482" s="1"/>
      <c r="K482" s="3" t="str">
        <f>IF(A482 &lt;&gt; "", IF((MOD(SUM({9;8;7;6;5;4;3;2;-1}*MID(TEXT(A482,"000000000"),{1;2;3;4;5;6;7;8;9}, 1)),11)=0),"OK","NOK"),"")</f>
        <v/>
      </c>
    </row>
    <row r="483" spans="1:11" x14ac:dyDescent="0.25">
      <c r="A483" s="1"/>
      <c r="B483" s="1"/>
      <c r="C483" s="1"/>
      <c r="D483" s="1"/>
      <c r="E483" s="1"/>
      <c r="F483" s="1"/>
      <c r="G483" s="1"/>
      <c r="H483" s="1"/>
      <c r="K483" s="3" t="str">
        <f>IF(A483 &lt;&gt; "", IF((MOD(SUM({9;8;7;6;5;4;3;2;-1}*MID(TEXT(A483,"000000000"),{1;2;3;4;5;6;7;8;9}, 1)),11)=0),"OK","NOK"),"")</f>
        <v/>
      </c>
    </row>
    <row r="484" spans="1:11" x14ac:dyDescent="0.25">
      <c r="A484" s="1"/>
      <c r="B484" s="1"/>
      <c r="C484" s="1"/>
      <c r="D484" s="1"/>
      <c r="E484" s="1"/>
      <c r="F484" s="1"/>
      <c r="G484" s="1"/>
      <c r="H484" s="1"/>
      <c r="K484" s="3" t="str">
        <f>IF(A484 &lt;&gt; "", IF((MOD(SUM({9;8;7;6;5;4;3;2;-1}*MID(TEXT(A484,"000000000"),{1;2;3;4;5;6;7;8;9}, 1)),11)=0),"OK","NOK"),"")</f>
        <v/>
      </c>
    </row>
    <row r="485" spans="1:11" x14ac:dyDescent="0.25">
      <c r="A485" s="1"/>
      <c r="B485" s="1"/>
      <c r="C485" s="1"/>
      <c r="D485" s="1"/>
      <c r="E485" s="1"/>
      <c r="F485" s="1"/>
      <c r="G485" s="1"/>
      <c r="H485" s="1"/>
      <c r="K485" s="3" t="str">
        <f>IF(A485 &lt;&gt; "", IF((MOD(SUM({9;8;7;6;5;4;3;2;-1}*MID(TEXT(A485,"000000000"),{1;2;3;4;5;6;7;8;9}, 1)),11)=0),"OK","NOK"),"")</f>
        <v/>
      </c>
    </row>
    <row r="486" spans="1:11" x14ac:dyDescent="0.25">
      <c r="A486" s="1"/>
      <c r="B486" s="1"/>
      <c r="C486" s="1"/>
      <c r="D486" s="1"/>
      <c r="E486" s="1"/>
      <c r="F486" s="1"/>
      <c r="G486" s="1"/>
      <c r="H486" s="1"/>
      <c r="K486" s="3" t="str">
        <f>IF(A486 &lt;&gt; "", IF((MOD(SUM({9;8;7;6;5;4;3;2;-1}*MID(TEXT(A486,"000000000"),{1;2;3;4;5;6;7;8;9}, 1)),11)=0),"OK","NOK"),"")</f>
        <v/>
      </c>
    </row>
    <row r="487" spans="1:11" x14ac:dyDescent="0.25">
      <c r="A487" s="1"/>
      <c r="B487" s="1"/>
      <c r="C487" s="1"/>
      <c r="D487" s="1"/>
      <c r="E487" s="1"/>
      <c r="F487" s="1"/>
      <c r="G487" s="1"/>
      <c r="H487" s="1"/>
      <c r="K487" s="3" t="str">
        <f>IF(A487 &lt;&gt; "", IF((MOD(SUM({9;8;7;6;5;4;3;2;-1}*MID(TEXT(A487,"000000000"),{1;2;3;4;5;6;7;8;9}, 1)),11)=0),"OK","NOK"),"")</f>
        <v/>
      </c>
    </row>
    <row r="488" spans="1:11" x14ac:dyDescent="0.25">
      <c r="A488" s="1"/>
      <c r="B488" s="1"/>
      <c r="C488" s="1"/>
      <c r="D488" s="1"/>
      <c r="E488" s="1"/>
      <c r="F488" s="1"/>
      <c r="G488" s="1"/>
      <c r="H488" s="1"/>
      <c r="K488" s="3" t="str">
        <f>IF(A488 &lt;&gt; "", IF((MOD(SUM({9;8;7;6;5;4;3;2;-1}*MID(TEXT(A488,"000000000"),{1;2;3;4;5;6;7;8;9}, 1)),11)=0),"OK","NOK"),"")</f>
        <v/>
      </c>
    </row>
    <row r="489" spans="1:11" x14ac:dyDescent="0.25">
      <c r="A489" s="1"/>
      <c r="B489" s="1"/>
      <c r="C489" s="1"/>
      <c r="D489" s="1"/>
      <c r="E489" s="1"/>
      <c r="F489" s="1"/>
      <c r="G489" s="1"/>
      <c r="H489" s="1"/>
      <c r="K489" s="3" t="str">
        <f>IF(A489 &lt;&gt; "", IF((MOD(SUM({9;8;7;6;5;4;3;2;-1}*MID(TEXT(A489,"000000000"),{1;2;3;4;5;6;7;8;9}, 1)),11)=0),"OK","NOK"),"")</f>
        <v/>
      </c>
    </row>
    <row r="490" spans="1:11" x14ac:dyDescent="0.25">
      <c r="A490" s="1"/>
      <c r="B490" s="1"/>
      <c r="C490" s="1"/>
      <c r="D490" s="1"/>
      <c r="E490" s="1"/>
      <c r="F490" s="1"/>
      <c r="G490" s="1"/>
      <c r="H490" s="1"/>
      <c r="K490" s="3" t="str">
        <f>IF(A490 &lt;&gt; "", IF((MOD(SUM({9;8;7;6;5;4;3;2;-1}*MID(TEXT(A490,"000000000"),{1;2;3;4;5;6;7;8;9}, 1)),11)=0),"OK","NOK"),"")</f>
        <v/>
      </c>
    </row>
    <row r="491" spans="1:11" x14ac:dyDescent="0.25">
      <c r="A491" s="1"/>
      <c r="B491" s="1"/>
      <c r="C491" s="1"/>
      <c r="D491" s="1"/>
      <c r="E491" s="1"/>
      <c r="F491" s="1"/>
      <c r="G491" s="1"/>
      <c r="H491" s="1"/>
      <c r="K491" s="3" t="str">
        <f>IF(A491 &lt;&gt; "", IF((MOD(SUM({9;8;7;6;5;4;3;2;-1}*MID(TEXT(A491,"000000000"),{1;2;3;4;5;6;7;8;9}, 1)),11)=0),"OK","NOK"),"")</f>
        <v/>
      </c>
    </row>
    <row r="492" spans="1:11" x14ac:dyDescent="0.25">
      <c r="A492" s="1"/>
      <c r="B492" s="1"/>
      <c r="C492" s="1"/>
      <c r="D492" s="1"/>
      <c r="E492" s="1"/>
      <c r="F492" s="1"/>
      <c r="G492" s="1"/>
      <c r="H492" s="1"/>
      <c r="K492" s="3" t="str">
        <f>IF(A492 &lt;&gt; "", IF((MOD(SUM({9;8;7;6;5;4;3;2;-1}*MID(TEXT(A492,"000000000"),{1;2;3;4;5;6;7;8;9}, 1)),11)=0),"OK","NOK"),"")</f>
        <v/>
      </c>
    </row>
    <row r="493" spans="1:11" x14ac:dyDescent="0.25">
      <c r="A493" s="1"/>
      <c r="B493" s="1"/>
      <c r="C493" s="1"/>
      <c r="D493" s="1"/>
      <c r="E493" s="1"/>
      <c r="F493" s="1"/>
      <c r="G493" s="1"/>
      <c r="H493" s="1"/>
      <c r="K493" s="3" t="str">
        <f>IF(A493 &lt;&gt; "", IF((MOD(SUM({9;8;7;6;5;4;3;2;-1}*MID(TEXT(A493,"000000000"),{1;2;3;4;5;6;7;8;9}, 1)),11)=0),"OK","NOK"),"")</f>
        <v/>
      </c>
    </row>
    <row r="494" spans="1:11" x14ac:dyDescent="0.25">
      <c r="A494" s="1"/>
      <c r="B494" s="1"/>
      <c r="C494" s="1"/>
      <c r="D494" s="1"/>
      <c r="E494" s="1"/>
      <c r="F494" s="1"/>
      <c r="G494" s="1"/>
      <c r="H494" s="1"/>
      <c r="K494" s="3" t="str">
        <f>IF(A494 &lt;&gt; "", IF((MOD(SUM({9;8;7;6;5;4;3;2;-1}*MID(TEXT(A494,"000000000"),{1;2;3;4;5;6;7;8;9}, 1)),11)=0),"OK","NOK"),"")</f>
        <v/>
      </c>
    </row>
    <row r="495" spans="1:11" x14ac:dyDescent="0.25">
      <c r="A495" s="1"/>
      <c r="B495" s="1"/>
      <c r="C495" s="1"/>
      <c r="D495" s="1"/>
      <c r="E495" s="1"/>
      <c r="F495" s="1"/>
      <c r="G495" s="1"/>
      <c r="H495" s="1"/>
      <c r="K495" s="3" t="str">
        <f>IF(A495 &lt;&gt; "", IF((MOD(SUM({9;8;7;6;5;4;3;2;-1}*MID(TEXT(A495,"000000000"),{1;2;3;4;5;6;7;8;9}, 1)),11)=0),"OK","NOK"),"")</f>
        <v/>
      </c>
    </row>
    <row r="496" spans="1:11" x14ac:dyDescent="0.25">
      <c r="A496" s="1"/>
      <c r="B496" s="1"/>
      <c r="C496" s="1"/>
      <c r="D496" s="1"/>
      <c r="E496" s="1"/>
      <c r="F496" s="1"/>
      <c r="G496" s="1"/>
      <c r="H496" s="1"/>
      <c r="K496" s="3" t="str">
        <f>IF(A496 &lt;&gt; "", IF((MOD(SUM({9;8;7;6;5;4;3;2;-1}*MID(TEXT(A496,"000000000"),{1;2;3;4;5;6;7;8;9}, 1)),11)=0),"OK","NOK"),"")</f>
        <v/>
      </c>
    </row>
    <row r="497" spans="1:11" x14ac:dyDescent="0.25">
      <c r="A497" s="1"/>
      <c r="B497" s="1"/>
      <c r="C497" s="1"/>
      <c r="D497" s="1"/>
      <c r="E497" s="1"/>
      <c r="F497" s="1"/>
      <c r="G497" s="1"/>
      <c r="H497" s="1"/>
      <c r="K497" s="3" t="str">
        <f>IF(A497 &lt;&gt; "", IF((MOD(SUM({9;8;7;6;5;4;3;2;-1}*MID(TEXT(A497,"000000000"),{1;2;3;4;5;6;7;8;9}, 1)),11)=0),"OK","NOK"),"")</f>
        <v/>
      </c>
    </row>
    <row r="498" spans="1:11" x14ac:dyDescent="0.25">
      <c r="A498" s="1"/>
      <c r="B498" s="1"/>
      <c r="C498" s="1"/>
      <c r="D498" s="1"/>
      <c r="E498" s="1"/>
      <c r="F498" s="1"/>
      <c r="G498" s="1"/>
      <c r="H498" s="1"/>
      <c r="K498" s="3" t="str">
        <f>IF(A498 &lt;&gt; "", IF((MOD(SUM({9;8;7;6;5;4;3;2;-1}*MID(TEXT(A498,"000000000"),{1;2;3;4;5;6;7;8;9}, 1)),11)=0),"OK","NOK"),"")</f>
        <v/>
      </c>
    </row>
    <row r="499" spans="1:11" x14ac:dyDescent="0.25">
      <c r="A499" s="1"/>
      <c r="B499" s="1"/>
      <c r="C499" s="1"/>
      <c r="D499" s="1"/>
      <c r="E499" s="1"/>
      <c r="F499" s="1"/>
      <c r="G499" s="1"/>
      <c r="H499" s="1"/>
      <c r="K499" s="3" t="str">
        <f>IF(A499 &lt;&gt; "", IF((MOD(SUM({9;8;7;6;5;4;3;2;-1}*MID(TEXT(A499,"000000000"),{1;2;3;4;5;6;7;8;9}, 1)),11)=0),"OK","NOK"),"")</f>
        <v/>
      </c>
    </row>
    <row r="500" spans="1:11" x14ac:dyDescent="0.25">
      <c r="A500" s="1"/>
      <c r="B500" s="1"/>
      <c r="C500" s="1"/>
      <c r="D500" s="1"/>
      <c r="E500" s="1"/>
      <c r="F500" s="1"/>
      <c r="G500" s="1"/>
      <c r="H500" s="1"/>
      <c r="K500" s="3" t="str">
        <f>IF(A500 &lt;&gt; "", IF((MOD(SUM({9;8;7;6;5;4;3;2;-1}*MID(TEXT(A500,"000000000"),{1;2;3;4;5;6;7;8;9}, 1)),11)=0),"OK","NOK"),"")</f>
        <v/>
      </c>
    </row>
    <row r="501" spans="1:11" x14ac:dyDescent="0.25">
      <c r="A501" s="1"/>
      <c r="B501" s="1"/>
      <c r="C501" s="1"/>
      <c r="D501" s="1"/>
      <c r="E501" s="1"/>
      <c r="F501" s="1"/>
      <c r="G501" s="1"/>
      <c r="H501" s="1"/>
      <c r="K501" s="3" t="str">
        <f>IF(A501 &lt;&gt; "", IF((MOD(SUM({9;8;7;6;5;4;3;2;-1}*MID(TEXT(A501,"000000000"),{1;2;3;4;5;6;7;8;9}, 1)),11)=0),"OK","NOK"),"")</f>
        <v/>
      </c>
    </row>
    <row r="502" spans="1:11" x14ac:dyDescent="0.25">
      <c r="A502" s="1"/>
      <c r="B502" s="1"/>
      <c r="C502" s="1"/>
      <c r="D502" s="1"/>
      <c r="E502" s="1"/>
      <c r="F502" s="1"/>
      <c r="G502" s="1"/>
      <c r="H502" s="1"/>
      <c r="K502" s="3" t="str">
        <f>IF(A502 &lt;&gt; "", IF((MOD(SUM({9;8;7;6;5;4;3;2;-1}*MID(TEXT(A502,"000000000"),{1;2;3;4;5;6;7;8;9}, 1)),11)=0),"OK","NOK"),"")</f>
        <v/>
      </c>
    </row>
    <row r="503" spans="1:11" x14ac:dyDescent="0.25">
      <c r="A503" s="1"/>
      <c r="B503" s="1"/>
      <c r="C503" s="1"/>
      <c r="D503" s="1"/>
      <c r="E503" s="1"/>
      <c r="F503" s="1"/>
      <c r="G503" s="1"/>
      <c r="H503" s="1"/>
      <c r="K503" s="3" t="str">
        <f>IF(A503 &lt;&gt; "", IF((MOD(SUM({9;8;7;6;5;4;3;2;-1}*MID(TEXT(A503,"000000000"),{1;2;3;4;5;6;7;8;9}, 1)),11)=0),"OK","NOK"),"")</f>
        <v/>
      </c>
    </row>
    <row r="504" spans="1:11" x14ac:dyDescent="0.25">
      <c r="A504" s="1"/>
      <c r="B504" s="1"/>
      <c r="C504" s="1"/>
      <c r="D504" s="1"/>
      <c r="E504" s="1"/>
      <c r="F504" s="1"/>
      <c r="G504" s="1"/>
      <c r="H504" s="1"/>
      <c r="K504" s="3" t="str">
        <f>IF(A504 &lt;&gt; "", IF((MOD(SUM({9;8;7;6;5;4;3;2;-1}*MID(TEXT(A504,"000000000"),{1;2;3;4;5;6;7;8;9}, 1)),11)=0),"OK","NOK"),"")</f>
        <v/>
      </c>
    </row>
    <row r="505" spans="1:11" x14ac:dyDescent="0.25">
      <c r="A505" s="1"/>
      <c r="B505" s="1"/>
      <c r="C505" s="1"/>
      <c r="D505" s="1"/>
      <c r="E505" s="1"/>
      <c r="F505" s="1"/>
      <c r="G505" s="1"/>
      <c r="H505" s="1"/>
      <c r="K505" s="3" t="str">
        <f>IF(A505 &lt;&gt; "", IF((MOD(SUM({9;8;7;6;5;4;3;2;-1}*MID(TEXT(A505,"000000000"),{1;2;3;4;5;6;7;8;9}, 1)),11)=0),"OK","NOK"),"")</f>
        <v/>
      </c>
    </row>
    <row r="506" spans="1:11" x14ac:dyDescent="0.25">
      <c r="A506" s="1"/>
      <c r="B506" s="1"/>
      <c r="C506" s="1"/>
      <c r="D506" s="1"/>
      <c r="E506" s="1"/>
      <c r="F506" s="1"/>
      <c r="G506" s="1"/>
      <c r="H506" s="1"/>
      <c r="K506" s="3" t="str">
        <f>IF(A506 &lt;&gt; "", IF((MOD(SUM({9;8;7;6;5;4;3;2;-1}*MID(TEXT(A506,"000000000"),{1;2;3;4;5;6;7;8;9}, 1)),11)=0),"OK","NOK"),"")</f>
        <v/>
      </c>
    </row>
    <row r="507" spans="1:11" x14ac:dyDescent="0.25">
      <c r="A507" s="1"/>
      <c r="B507" s="1"/>
      <c r="C507" s="1"/>
      <c r="D507" s="1"/>
      <c r="E507" s="1"/>
      <c r="F507" s="1"/>
      <c r="G507" s="1"/>
      <c r="H507" s="1"/>
      <c r="K507" s="3" t="str">
        <f>IF(A507 &lt;&gt; "", IF((MOD(SUM({9;8;7;6;5;4;3;2;-1}*MID(TEXT(A507,"000000000"),{1;2;3;4;5;6;7;8;9}, 1)),11)=0),"OK","NOK"),"")</f>
        <v/>
      </c>
    </row>
    <row r="508" spans="1:11" x14ac:dyDescent="0.25">
      <c r="A508" s="1"/>
      <c r="B508" s="1"/>
      <c r="C508" s="1"/>
      <c r="D508" s="1"/>
      <c r="E508" s="1"/>
      <c r="F508" s="1"/>
      <c r="G508" s="1"/>
      <c r="H508" s="1"/>
      <c r="K508" s="3" t="str">
        <f>IF(A508 &lt;&gt; "", IF((MOD(SUM({9;8;7;6;5;4;3;2;-1}*MID(TEXT(A508,"000000000"),{1;2;3;4;5;6;7;8;9}, 1)),11)=0),"OK","NOK"),"")</f>
        <v/>
      </c>
    </row>
    <row r="509" spans="1:11" x14ac:dyDescent="0.25">
      <c r="A509" s="1"/>
      <c r="B509" s="1"/>
      <c r="C509" s="1"/>
      <c r="D509" s="1"/>
      <c r="E509" s="1"/>
      <c r="F509" s="1"/>
      <c r="G509" s="1"/>
      <c r="H509" s="1"/>
      <c r="K509" s="3" t="str">
        <f>IF(A509 &lt;&gt; "", IF((MOD(SUM({9;8;7;6;5;4;3;2;-1}*MID(TEXT(A509,"000000000"),{1;2;3;4;5;6;7;8;9}, 1)),11)=0),"OK","NOK"),"")</f>
        <v/>
      </c>
    </row>
    <row r="510" spans="1:11" x14ac:dyDescent="0.25">
      <c r="A510" s="1"/>
      <c r="B510" s="1"/>
      <c r="C510" s="1"/>
      <c r="D510" s="1"/>
      <c r="E510" s="1"/>
      <c r="F510" s="1"/>
      <c r="G510" s="1"/>
      <c r="H510" s="1"/>
      <c r="K510" s="3" t="str">
        <f>IF(A510 &lt;&gt; "", IF((MOD(SUM({9;8;7;6;5;4;3;2;-1}*MID(TEXT(A510,"000000000"),{1;2;3;4;5;6;7;8;9}, 1)),11)=0),"OK","NOK"),"")</f>
        <v/>
      </c>
    </row>
    <row r="511" spans="1:11" x14ac:dyDescent="0.25">
      <c r="A511" s="1"/>
      <c r="B511" s="1"/>
      <c r="C511" s="1"/>
      <c r="D511" s="1"/>
      <c r="E511" s="1"/>
      <c r="F511" s="1"/>
      <c r="G511" s="1"/>
      <c r="H511" s="1"/>
      <c r="K511" s="3" t="str">
        <f>IF(A511 &lt;&gt; "", IF((MOD(SUM({9;8;7;6;5;4;3;2;-1}*MID(TEXT(A511,"000000000"),{1;2;3;4;5;6;7;8;9}, 1)),11)=0),"OK","NOK"),"")</f>
        <v/>
      </c>
    </row>
    <row r="512" spans="1:11" x14ac:dyDescent="0.25">
      <c r="A512" s="1"/>
      <c r="B512" s="1"/>
      <c r="C512" s="1"/>
      <c r="D512" s="1"/>
      <c r="E512" s="1"/>
      <c r="F512" s="1"/>
      <c r="G512" s="1"/>
      <c r="H512" s="1"/>
      <c r="K512" s="3" t="str">
        <f>IF(A512 &lt;&gt; "", IF((MOD(SUM({9;8;7;6;5;4;3;2;-1}*MID(TEXT(A512,"000000000"),{1;2;3;4;5;6;7;8;9}, 1)),11)=0),"OK","NOK"),"")</f>
        <v/>
      </c>
    </row>
    <row r="513" spans="1:11" x14ac:dyDescent="0.25">
      <c r="A513" s="1"/>
      <c r="B513" s="1"/>
      <c r="C513" s="1"/>
      <c r="D513" s="1"/>
      <c r="E513" s="1"/>
      <c r="F513" s="1"/>
      <c r="G513" s="1"/>
      <c r="H513" s="1"/>
      <c r="K513" s="3" t="str">
        <f>IF(A513 &lt;&gt; "", IF((MOD(SUM({9;8;7;6;5;4;3;2;-1}*MID(TEXT(A513,"000000000"),{1;2;3;4;5;6;7;8;9}, 1)),11)=0),"OK","NOK"),"")</f>
        <v/>
      </c>
    </row>
    <row r="514" spans="1:11" x14ac:dyDescent="0.25">
      <c r="A514" s="1"/>
      <c r="B514" s="1"/>
      <c r="C514" s="1"/>
      <c r="D514" s="1"/>
      <c r="E514" s="1"/>
      <c r="F514" s="1"/>
      <c r="G514" s="1"/>
      <c r="H514" s="1"/>
      <c r="K514" s="3" t="str">
        <f>IF(A514 &lt;&gt; "", IF((MOD(SUM({9;8;7;6;5;4;3;2;-1}*MID(TEXT(A514,"000000000"),{1;2;3;4;5;6;7;8;9}, 1)),11)=0),"OK","NOK"),"")</f>
        <v/>
      </c>
    </row>
    <row r="515" spans="1:11" x14ac:dyDescent="0.25">
      <c r="A515" s="1"/>
      <c r="B515" s="1"/>
      <c r="C515" s="1"/>
      <c r="D515" s="1"/>
      <c r="E515" s="1"/>
      <c r="F515" s="1"/>
      <c r="G515" s="1"/>
      <c r="H515" s="1"/>
      <c r="K515" s="3" t="str">
        <f>IF(A515 &lt;&gt; "", IF((MOD(SUM({9;8;7;6;5;4;3;2;-1}*MID(TEXT(A515,"000000000"),{1;2;3;4;5;6;7;8;9}, 1)),11)=0),"OK","NOK"),"")</f>
        <v/>
      </c>
    </row>
    <row r="516" spans="1:11" x14ac:dyDescent="0.25">
      <c r="A516" s="1"/>
      <c r="B516" s="1"/>
      <c r="C516" s="1"/>
      <c r="D516" s="1"/>
      <c r="E516" s="1"/>
      <c r="F516" s="1"/>
      <c r="G516" s="1"/>
      <c r="H516" s="1"/>
      <c r="K516" s="3" t="str">
        <f>IF(A516 &lt;&gt; "", IF((MOD(SUM({9;8;7;6;5;4;3;2;-1}*MID(TEXT(A516,"000000000"),{1;2;3;4;5;6;7;8;9}, 1)),11)=0),"OK","NOK"),"")</f>
        <v/>
      </c>
    </row>
    <row r="517" spans="1:11" x14ac:dyDescent="0.25">
      <c r="A517" s="1"/>
      <c r="B517" s="1"/>
      <c r="C517" s="1"/>
      <c r="D517" s="1"/>
      <c r="E517" s="1"/>
      <c r="F517" s="1"/>
      <c r="G517" s="1"/>
      <c r="H517" s="1"/>
      <c r="K517" s="3" t="str">
        <f>IF(A517 &lt;&gt; "", IF((MOD(SUM({9;8;7;6;5;4;3;2;-1}*MID(TEXT(A517,"000000000"),{1;2;3;4;5;6;7;8;9}, 1)),11)=0),"OK","NOK"),"")</f>
        <v/>
      </c>
    </row>
    <row r="518" spans="1:11" x14ac:dyDescent="0.25">
      <c r="A518" s="1"/>
      <c r="B518" s="1"/>
      <c r="C518" s="1"/>
      <c r="D518" s="1"/>
      <c r="E518" s="1"/>
      <c r="F518" s="1"/>
      <c r="G518" s="1"/>
      <c r="H518" s="1"/>
      <c r="K518" s="3" t="str">
        <f>IF(A518 &lt;&gt; "", IF((MOD(SUM({9;8;7;6;5;4;3;2;-1}*MID(TEXT(A518,"000000000"),{1;2;3;4;5;6;7;8;9}, 1)),11)=0),"OK","NOK"),"")</f>
        <v/>
      </c>
    </row>
    <row r="519" spans="1:11" x14ac:dyDescent="0.25">
      <c r="A519" s="1"/>
      <c r="B519" s="1"/>
      <c r="C519" s="1"/>
      <c r="D519" s="1"/>
      <c r="E519" s="1"/>
      <c r="F519" s="1"/>
      <c r="G519" s="1"/>
      <c r="H519" s="1"/>
      <c r="K519" s="3" t="str">
        <f>IF(A519 &lt;&gt; "", IF((MOD(SUM({9;8;7;6;5;4;3;2;-1}*MID(TEXT(A519,"000000000"),{1;2;3;4;5;6;7;8;9}, 1)),11)=0),"OK","NOK"),"")</f>
        <v/>
      </c>
    </row>
    <row r="520" spans="1:11" x14ac:dyDescent="0.25">
      <c r="A520" s="1"/>
      <c r="B520" s="1"/>
      <c r="C520" s="1"/>
      <c r="D520" s="1"/>
      <c r="E520" s="1"/>
      <c r="F520" s="1"/>
      <c r="G520" s="1"/>
      <c r="H520" s="1"/>
      <c r="K520" s="3" t="str">
        <f>IF(A520 &lt;&gt; "", IF((MOD(SUM({9;8;7;6;5;4;3;2;-1}*MID(TEXT(A520,"000000000"),{1;2;3;4;5;6;7;8;9}, 1)),11)=0),"OK","NOK"),"")</f>
        <v/>
      </c>
    </row>
    <row r="521" spans="1:11" x14ac:dyDescent="0.25">
      <c r="A521" s="1"/>
      <c r="B521" s="1"/>
      <c r="C521" s="1"/>
      <c r="D521" s="1"/>
      <c r="E521" s="1"/>
      <c r="F521" s="1"/>
      <c r="G521" s="1"/>
      <c r="H521" s="1"/>
      <c r="K521" s="3" t="str">
        <f>IF(A521 &lt;&gt; "", IF((MOD(SUM({9;8;7;6;5;4;3;2;-1}*MID(TEXT(A521,"000000000"),{1;2;3;4;5;6;7;8;9}, 1)),11)=0),"OK","NOK"),"")</f>
        <v/>
      </c>
    </row>
    <row r="522" spans="1:11" x14ac:dyDescent="0.25">
      <c r="A522" s="1"/>
      <c r="B522" s="1"/>
      <c r="C522" s="1"/>
      <c r="D522" s="1"/>
      <c r="E522" s="1"/>
      <c r="F522" s="1"/>
      <c r="G522" s="1"/>
      <c r="H522" s="1"/>
      <c r="K522" s="3" t="str">
        <f>IF(A522 &lt;&gt; "", IF((MOD(SUM({9;8;7;6;5;4;3;2;-1}*MID(TEXT(A522,"000000000"),{1;2;3;4;5;6;7;8;9}, 1)),11)=0),"OK","NOK"),"")</f>
        <v/>
      </c>
    </row>
    <row r="523" spans="1:11" x14ac:dyDescent="0.25">
      <c r="A523" s="1"/>
      <c r="B523" s="1"/>
      <c r="C523" s="1"/>
      <c r="D523" s="1"/>
      <c r="E523" s="1"/>
      <c r="F523" s="1"/>
      <c r="G523" s="1"/>
      <c r="H523" s="1"/>
      <c r="K523" s="3" t="str">
        <f>IF(A523 &lt;&gt; "", IF((MOD(SUM({9;8;7;6;5;4;3;2;-1}*MID(TEXT(A523,"000000000"),{1;2;3;4;5;6;7;8;9}, 1)),11)=0),"OK","NOK"),"")</f>
        <v/>
      </c>
    </row>
    <row r="524" spans="1:11" x14ac:dyDescent="0.25">
      <c r="A524" s="1"/>
      <c r="B524" s="1"/>
      <c r="C524" s="1"/>
      <c r="D524" s="1"/>
      <c r="E524" s="1"/>
      <c r="F524" s="1"/>
      <c r="G524" s="1"/>
      <c r="H524" s="1"/>
      <c r="K524" s="3" t="str">
        <f>IF(A524 &lt;&gt; "", IF((MOD(SUM({9;8;7;6;5;4;3;2;-1}*MID(TEXT(A524,"000000000"),{1;2;3;4;5;6;7;8;9}, 1)),11)=0),"OK","NOK"),"")</f>
        <v/>
      </c>
    </row>
    <row r="525" spans="1:11" x14ac:dyDescent="0.25">
      <c r="A525" s="1"/>
      <c r="B525" s="1"/>
      <c r="C525" s="1"/>
      <c r="D525" s="1"/>
      <c r="E525" s="1"/>
      <c r="F525" s="1"/>
      <c r="G525" s="1"/>
      <c r="H525" s="1"/>
      <c r="K525" s="3" t="str">
        <f>IF(A525 &lt;&gt; "", IF((MOD(SUM({9;8;7;6;5;4;3;2;-1}*MID(TEXT(A525,"000000000"),{1;2;3;4;5;6;7;8;9}, 1)),11)=0),"OK","NOK"),"")</f>
        <v/>
      </c>
    </row>
    <row r="526" spans="1:11" x14ac:dyDescent="0.25">
      <c r="A526" s="1"/>
      <c r="B526" s="1"/>
      <c r="C526" s="1"/>
      <c r="D526" s="1"/>
      <c r="E526" s="1"/>
      <c r="F526" s="1"/>
      <c r="G526" s="1"/>
      <c r="H526" s="1"/>
      <c r="K526" s="3" t="str">
        <f>IF(A526 &lt;&gt; "", IF((MOD(SUM({9;8;7;6;5;4;3;2;-1}*MID(TEXT(A526,"000000000"),{1;2;3;4;5;6;7;8;9}, 1)),11)=0),"OK","NOK"),"")</f>
        <v/>
      </c>
    </row>
    <row r="527" spans="1:11" x14ac:dyDescent="0.25">
      <c r="A527" s="1"/>
      <c r="B527" s="1"/>
      <c r="C527" s="1"/>
      <c r="D527" s="1"/>
      <c r="E527" s="1"/>
      <c r="F527" s="1"/>
      <c r="G527" s="1"/>
      <c r="H527" s="1"/>
      <c r="K527" s="3" t="str">
        <f>IF(A527 &lt;&gt; "", IF((MOD(SUM({9;8;7;6;5;4;3;2;-1}*MID(TEXT(A527,"000000000"),{1;2;3;4;5;6;7;8;9}, 1)),11)=0),"OK","NOK"),"")</f>
        <v/>
      </c>
    </row>
    <row r="528" spans="1:11" x14ac:dyDescent="0.25">
      <c r="A528" s="1"/>
      <c r="B528" s="1"/>
      <c r="C528" s="1"/>
      <c r="D528" s="1"/>
      <c r="E528" s="1"/>
      <c r="F528" s="1"/>
      <c r="G528" s="1"/>
      <c r="H528" s="1"/>
      <c r="K528" s="3" t="str">
        <f>IF(A528 &lt;&gt; "", IF((MOD(SUM({9;8;7;6;5;4;3;2;-1}*MID(TEXT(A528,"000000000"),{1;2;3;4;5;6;7;8;9}, 1)),11)=0),"OK","NOK"),"")</f>
        <v/>
      </c>
    </row>
    <row r="529" spans="1:11" x14ac:dyDescent="0.25">
      <c r="A529" s="1"/>
      <c r="B529" s="1"/>
      <c r="C529" s="1"/>
      <c r="D529" s="1"/>
      <c r="E529" s="1"/>
      <c r="F529" s="1"/>
      <c r="G529" s="1"/>
      <c r="H529" s="1"/>
      <c r="K529" s="3" t="str">
        <f>IF(A529 &lt;&gt; "", IF((MOD(SUM({9;8;7;6;5;4;3;2;-1}*MID(TEXT(A529,"000000000"),{1;2;3;4;5;6;7;8;9}, 1)),11)=0),"OK","NOK"),"")</f>
        <v/>
      </c>
    </row>
    <row r="530" spans="1:11" x14ac:dyDescent="0.25">
      <c r="A530" s="1"/>
      <c r="B530" s="1"/>
      <c r="C530" s="1"/>
      <c r="D530" s="1"/>
      <c r="E530" s="1"/>
      <c r="F530" s="1"/>
      <c r="G530" s="1"/>
      <c r="H530" s="1"/>
      <c r="K530" s="3" t="str">
        <f>IF(A530 &lt;&gt; "", IF((MOD(SUM({9;8;7;6;5;4;3;2;-1}*MID(TEXT(A530,"000000000"),{1;2;3;4;5;6;7;8;9}, 1)),11)=0),"OK","NOK"),"")</f>
        <v/>
      </c>
    </row>
    <row r="531" spans="1:11" x14ac:dyDescent="0.25">
      <c r="A531" s="1"/>
      <c r="B531" s="1"/>
      <c r="C531" s="1"/>
      <c r="D531" s="1"/>
      <c r="E531" s="1"/>
      <c r="F531" s="1"/>
      <c r="G531" s="1"/>
      <c r="H531" s="1"/>
      <c r="K531" s="3" t="str">
        <f>IF(A531 &lt;&gt; "", IF((MOD(SUM({9;8;7;6;5;4;3;2;-1}*MID(TEXT(A531,"000000000"),{1;2;3;4;5;6;7;8;9}, 1)),11)=0),"OK","NOK"),"")</f>
        <v/>
      </c>
    </row>
    <row r="532" spans="1:11" x14ac:dyDescent="0.25">
      <c r="A532" s="1"/>
      <c r="B532" s="1"/>
      <c r="C532" s="1"/>
      <c r="D532" s="1"/>
      <c r="E532" s="1"/>
      <c r="F532" s="1"/>
      <c r="G532" s="1"/>
      <c r="H532" s="1"/>
      <c r="K532" s="3" t="str">
        <f>IF(A532 &lt;&gt; "", IF((MOD(SUM({9;8;7;6;5;4;3;2;-1}*MID(TEXT(A532,"000000000"),{1;2;3;4;5;6;7;8;9}, 1)),11)=0),"OK","NOK"),"")</f>
        <v/>
      </c>
    </row>
    <row r="533" spans="1:11" x14ac:dyDescent="0.25">
      <c r="A533" s="1"/>
      <c r="B533" s="1"/>
      <c r="C533" s="1"/>
      <c r="D533" s="1"/>
      <c r="E533" s="1"/>
      <c r="F533" s="1"/>
      <c r="G533" s="1"/>
      <c r="H533" s="1"/>
      <c r="K533" s="3" t="str">
        <f>IF(A533 &lt;&gt; "", IF((MOD(SUM({9;8;7;6;5;4;3;2;-1}*MID(TEXT(A533,"000000000"),{1;2;3;4;5;6;7;8;9}, 1)),11)=0),"OK","NOK"),"")</f>
        <v/>
      </c>
    </row>
    <row r="534" spans="1:11" x14ac:dyDescent="0.25">
      <c r="A534" s="1"/>
      <c r="B534" s="1"/>
      <c r="C534" s="1"/>
      <c r="D534" s="1"/>
      <c r="E534" s="1"/>
      <c r="F534" s="1"/>
      <c r="G534" s="1"/>
      <c r="H534" s="1"/>
      <c r="K534" s="3" t="str">
        <f>IF(A534 &lt;&gt; "", IF((MOD(SUM({9;8;7;6;5;4;3;2;-1}*MID(TEXT(A534,"000000000"),{1;2;3;4;5;6;7;8;9}, 1)),11)=0),"OK","NOK"),"")</f>
        <v/>
      </c>
    </row>
    <row r="535" spans="1:11" x14ac:dyDescent="0.25">
      <c r="A535" s="1"/>
      <c r="B535" s="1"/>
      <c r="C535" s="1"/>
      <c r="D535" s="1"/>
      <c r="E535" s="1"/>
      <c r="F535" s="1"/>
      <c r="G535" s="1"/>
      <c r="H535" s="1"/>
      <c r="K535" s="3" t="str">
        <f>IF(A535 &lt;&gt; "", IF((MOD(SUM({9;8;7;6;5;4;3;2;-1}*MID(TEXT(A535,"000000000"),{1;2;3;4;5;6;7;8;9}, 1)),11)=0),"OK","NOK"),"")</f>
        <v/>
      </c>
    </row>
    <row r="536" spans="1:11" x14ac:dyDescent="0.25">
      <c r="A536" s="1"/>
      <c r="B536" s="1"/>
      <c r="C536" s="1"/>
      <c r="D536" s="1"/>
      <c r="E536" s="1"/>
      <c r="F536" s="1"/>
      <c r="G536" s="1"/>
      <c r="H536" s="1"/>
      <c r="K536" s="3" t="str">
        <f>IF(A536 &lt;&gt; "", IF((MOD(SUM({9;8;7;6;5;4;3;2;-1}*MID(TEXT(A536,"000000000"),{1;2;3;4;5;6;7;8;9}, 1)),11)=0),"OK","NOK"),"")</f>
        <v/>
      </c>
    </row>
    <row r="537" spans="1:11" x14ac:dyDescent="0.25">
      <c r="A537" s="1"/>
      <c r="B537" s="1"/>
      <c r="C537" s="1"/>
      <c r="D537" s="1"/>
      <c r="E537" s="1"/>
      <c r="F537" s="1"/>
      <c r="G537" s="1"/>
      <c r="H537" s="1"/>
      <c r="K537" s="3" t="str">
        <f>IF(A537 &lt;&gt; "", IF((MOD(SUM({9;8;7;6;5;4;3;2;-1}*MID(TEXT(A537,"000000000"),{1;2;3;4;5;6;7;8;9}, 1)),11)=0),"OK","NOK"),"")</f>
        <v/>
      </c>
    </row>
    <row r="538" spans="1:11" x14ac:dyDescent="0.25">
      <c r="A538" s="1"/>
      <c r="B538" s="1"/>
      <c r="C538" s="1"/>
      <c r="D538" s="1"/>
      <c r="E538" s="1"/>
      <c r="F538" s="1"/>
      <c r="G538" s="1"/>
      <c r="H538" s="1"/>
      <c r="K538" s="3" t="str">
        <f>IF(A538 &lt;&gt; "", IF((MOD(SUM({9;8;7;6;5;4;3;2;-1}*MID(TEXT(A538,"000000000"),{1;2;3;4;5;6;7;8;9}, 1)),11)=0),"OK","NOK"),"")</f>
        <v/>
      </c>
    </row>
    <row r="539" spans="1:11" x14ac:dyDescent="0.25">
      <c r="A539" s="1"/>
      <c r="B539" s="1"/>
      <c r="C539" s="1"/>
      <c r="D539" s="1"/>
      <c r="E539" s="1"/>
      <c r="F539" s="1"/>
      <c r="G539" s="1"/>
      <c r="H539" s="1"/>
      <c r="K539" s="3" t="str">
        <f>IF(A539 &lt;&gt; "", IF((MOD(SUM({9;8;7;6;5;4;3;2;-1}*MID(TEXT(A539,"000000000"),{1;2;3;4;5;6;7;8;9}, 1)),11)=0),"OK","NOK"),"")</f>
        <v/>
      </c>
    </row>
    <row r="540" spans="1:11" x14ac:dyDescent="0.25">
      <c r="A540" s="1"/>
      <c r="B540" s="1"/>
      <c r="C540" s="1"/>
      <c r="D540" s="1"/>
      <c r="E540" s="1"/>
      <c r="F540" s="1"/>
      <c r="G540" s="1"/>
      <c r="H540" s="1"/>
      <c r="K540" s="3" t="str">
        <f>IF(A540 &lt;&gt; "", IF((MOD(SUM({9;8;7;6;5;4;3;2;-1}*MID(TEXT(A540,"000000000"),{1;2;3;4;5;6;7;8;9}, 1)),11)=0),"OK","NOK"),"")</f>
        <v/>
      </c>
    </row>
    <row r="541" spans="1:11" x14ac:dyDescent="0.25">
      <c r="A541" s="1"/>
      <c r="B541" s="1"/>
      <c r="C541" s="1"/>
      <c r="D541" s="1"/>
      <c r="E541" s="1"/>
      <c r="F541" s="1"/>
      <c r="G541" s="1"/>
      <c r="H541" s="1"/>
      <c r="K541" s="3" t="str">
        <f>IF(A541 &lt;&gt; "", IF((MOD(SUM({9;8;7;6;5;4;3;2;-1}*MID(TEXT(A541,"000000000"),{1;2;3;4;5;6;7;8;9}, 1)),11)=0),"OK","NOK"),"")</f>
        <v/>
      </c>
    </row>
    <row r="542" spans="1:11" x14ac:dyDescent="0.25">
      <c r="A542" s="1"/>
      <c r="B542" s="1"/>
      <c r="C542" s="1"/>
      <c r="D542" s="1"/>
      <c r="E542" s="1"/>
      <c r="F542" s="1"/>
      <c r="G542" s="1"/>
      <c r="H542" s="1"/>
      <c r="K542" s="3" t="str">
        <f>IF(A542 &lt;&gt; "", IF((MOD(SUM({9;8;7;6;5;4;3;2;-1}*MID(TEXT(A542,"000000000"),{1;2;3;4;5;6;7;8;9}, 1)),11)=0),"OK","NOK"),"")</f>
        <v/>
      </c>
    </row>
    <row r="543" spans="1:11" x14ac:dyDescent="0.25">
      <c r="A543" s="1"/>
      <c r="B543" s="1"/>
      <c r="C543" s="1"/>
      <c r="D543" s="1"/>
      <c r="E543" s="1"/>
      <c r="F543" s="1"/>
      <c r="G543" s="1"/>
      <c r="H543" s="1"/>
      <c r="K543" s="3" t="str">
        <f>IF(A543 &lt;&gt; "", IF((MOD(SUM({9;8;7;6;5;4;3;2;-1}*MID(TEXT(A543,"000000000"),{1;2;3;4;5;6;7;8;9}, 1)),11)=0),"OK","NOK"),"")</f>
        <v/>
      </c>
    </row>
    <row r="544" spans="1:11" x14ac:dyDescent="0.25">
      <c r="A544" s="1"/>
      <c r="B544" s="1"/>
      <c r="C544" s="1"/>
      <c r="D544" s="1"/>
      <c r="E544" s="1"/>
      <c r="F544" s="1"/>
      <c r="G544" s="1"/>
      <c r="H544" s="1"/>
      <c r="K544" s="3" t="str">
        <f>IF(A544 &lt;&gt; "", IF((MOD(SUM({9;8;7;6;5;4;3;2;-1}*MID(TEXT(A544,"000000000"),{1;2;3;4;5;6;7;8;9}, 1)),11)=0),"OK","NOK"),"")</f>
        <v/>
      </c>
    </row>
    <row r="545" spans="1:11" x14ac:dyDescent="0.25">
      <c r="A545" s="1"/>
      <c r="B545" s="1"/>
      <c r="C545" s="1"/>
      <c r="D545" s="1"/>
      <c r="E545" s="1"/>
      <c r="F545" s="1"/>
      <c r="G545" s="1"/>
      <c r="H545" s="1"/>
      <c r="K545" s="3" t="str">
        <f>IF(A545 &lt;&gt; "", IF((MOD(SUM({9;8;7;6;5;4;3;2;-1}*MID(TEXT(A545,"000000000"),{1;2;3;4;5;6;7;8;9}, 1)),11)=0),"OK","NOK"),"")</f>
        <v/>
      </c>
    </row>
    <row r="546" spans="1:11" x14ac:dyDescent="0.25">
      <c r="A546" s="1"/>
      <c r="B546" s="1"/>
      <c r="C546" s="1"/>
      <c r="D546" s="1"/>
      <c r="E546" s="1"/>
      <c r="F546" s="1"/>
      <c r="G546" s="1"/>
      <c r="H546" s="1"/>
      <c r="K546" s="3" t="str">
        <f>IF(A546 &lt;&gt; "", IF((MOD(SUM({9;8;7;6;5;4;3;2;-1}*MID(TEXT(A546,"000000000"),{1;2;3;4;5;6;7;8;9}, 1)),11)=0),"OK","NOK"),"")</f>
        <v/>
      </c>
    </row>
    <row r="547" spans="1:11" x14ac:dyDescent="0.25">
      <c r="A547" s="1"/>
      <c r="B547" s="1"/>
      <c r="C547" s="1"/>
      <c r="D547" s="1"/>
      <c r="E547" s="1"/>
      <c r="F547" s="1"/>
      <c r="G547" s="1"/>
      <c r="H547" s="1"/>
      <c r="K547" s="3" t="str">
        <f>IF(A547 &lt;&gt; "", IF((MOD(SUM({9;8;7;6;5;4;3;2;-1}*MID(TEXT(A547,"000000000"),{1;2;3;4;5;6;7;8;9}, 1)),11)=0),"OK","NOK"),"")</f>
        <v/>
      </c>
    </row>
    <row r="548" spans="1:11" x14ac:dyDescent="0.25">
      <c r="A548" s="1"/>
      <c r="B548" s="1"/>
      <c r="C548" s="1"/>
      <c r="D548" s="1"/>
      <c r="E548" s="1"/>
      <c r="F548" s="1"/>
      <c r="G548" s="1"/>
      <c r="H548" s="1"/>
      <c r="K548" s="3" t="str">
        <f>IF(A548 &lt;&gt; "", IF((MOD(SUM({9;8;7;6;5;4;3;2;-1}*MID(TEXT(A548,"000000000"),{1;2;3;4;5;6;7;8;9}, 1)),11)=0),"OK","NOK"),"")</f>
        <v/>
      </c>
    </row>
    <row r="549" spans="1:11" x14ac:dyDescent="0.25">
      <c r="A549" s="1"/>
      <c r="B549" s="1"/>
      <c r="C549" s="1"/>
      <c r="D549" s="1"/>
      <c r="E549" s="1"/>
      <c r="F549" s="1"/>
      <c r="G549" s="1"/>
      <c r="H549" s="1"/>
      <c r="K549" s="3" t="str">
        <f>IF(A549 &lt;&gt; "", IF((MOD(SUM({9;8;7;6;5;4;3;2;-1}*MID(TEXT(A549,"000000000"),{1;2;3;4;5;6;7;8;9}, 1)),11)=0),"OK","NOK"),"")</f>
        <v/>
      </c>
    </row>
    <row r="550" spans="1:11" x14ac:dyDescent="0.25">
      <c r="A550" s="1"/>
      <c r="B550" s="1"/>
      <c r="C550" s="1"/>
      <c r="D550" s="1"/>
      <c r="E550" s="1"/>
      <c r="F550" s="1"/>
      <c r="G550" s="1"/>
      <c r="H550" s="1"/>
      <c r="K550" s="3" t="str">
        <f>IF(A550 &lt;&gt; "", IF((MOD(SUM({9;8;7;6;5;4;3;2;-1}*MID(TEXT(A550,"000000000"),{1;2;3;4;5;6;7;8;9}, 1)),11)=0),"OK","NOK"),"")</f>
        <v/>
      </c>
    </row>
    <row r="551" spans="1:11" x14ac:dyDescent="0.25">
      <c r="A551" s="1"/>
      <c r="B551" s="1"/>
      <c r="C551" s="1"/>
      <c r="D551" s="1"/>
      <c r="E551" s="1"/>
      <c r="F551" s="1"/>
      <c r="G551" s="1"/>
      <c r="H551" s="1"/>
      <c r="K551" s="3" t="str">
        <f>IF(A551 &lt;&gt; "", IF((MOD(SUM({9;8;7;6;5;4;3;2;-1}*MID(TEXT(A551,"000000000"),{1;2;3;4;5;6;7;8;9}, 1)),11)=0),"OK","NOK"),"")</f>
        <v/>
      </c>
    </row>
    <row r="552" spans="1:11" x14ac:dyDescent="0.25">
      <c r="A552" s="1"/>
      <c r="B552" s="1"/>
      <c r="C552" s="1"/>
      <c r="D552" s="1"/>
      <c r="E552" s="1"/>
      <c r="F552" s="1"/>
      <c r="G552" s="1"/>
      <c r="H552" s="1"/>
      <c r="K552" s="3" t="str">
        <f>IF(A552 &lt;&gt; "", IF((MOD(SUM({9;8;7;6;5;4;3;2;-1}*MID(TEXT(A552,"000000000"),{1;2;3;4;5;6;7;8;9}, 1)),11)=0),"OK","NOK"),"")</f>
        <v/>
      </c>
    </row>
    <row r="553" spans="1:11" x14ac:dyDescent="0.25">
      <c r="A553" s="1"/>
      <c r="B553" s="1"/>
      <c r="C553" s="1"/>
      <c r="D553" s="1"/>
      <c r="E553" s="1"/>
      <c r="F553" s="1"/>
      <c r="G553" s="1"/>
      <c r="H553" s="1"/>
      <c r="K553" s="3" t="str">
        <f>IF(A553 &lt;&gt; "", IF((MOD(SUM({9;8;7;6;5;4;3;2;-1}*MID(TEXT(A553,"000000000"),{1;2;3;4;5;6;7;8;9}, 1)),11)=0),"OK","NOK"),"")</f>
        <v/>
      </c>
    </row>
    <row r="554" spans="1:11" x14ac:dyDescent="0.25">
      <c r="A554" s="1"/>
      <c r="B554" s="1"/>
      <c r="C554" s="1"/>
      <c r="D554" s="1"/>
      <c r="E554" s="1"/>
      <c r="F554" s="1"/>
      <c r="G554" s="1"/>
      <c r="H554" s="1"/>
      <c r="K554" s="3" t="str">
        <f>IF(A554 &lt;&gt; "", IF((MOD(SUM({9;8;7;6;5;4;3;2;-1}*MID(TEXT(A554,"000000000"),{1;2;3;4;5;6;7;8;9}, 1)),11)=0),"OK","NOK"),"")</f>
        <v/>
      </c>
    </row>
    <row r="555" spans="1:11" x14ac:dyDescent="0.25">
      <c r="A555" s="1"/>
      <c r="B555" s="1"/>
      <c r="C555" s="1"/>
      <c r="D555" s="1"/>
      <c r="E555" s="1"/>
      <c r="F555" s="1"/>
      <c r="G555" s="1"/>
      <c r="H555" s="1"/>
      <c r="K555" s="3" t="str">
        <f>IF(A555 &lt;&gt; "", IF((MOD(SUM({9;8;7;6;5;4;3;2;-1}*MID(TEXT(A555,"000000000"),{1;2;3;4;5;6;7;8;9}, 1)),11)=0),"OK","NOK"),"")</f>
        <v/>
      </c>
    </row>
    <row r="556" spans="1:11" x14ac:dyDescent="0.25">
      <c r="A556" s="1"/>
      <c r="B556" s="1"/>
      <c r="C556" s="1"/>
      <c r="D556" s="1"/>
      <c r="E556" s="1"/>
      <c r="F556" s="1"/>
      <c r="G556" s="1"/>
      <c r="H556" s="1"/>
      <c r="K556" s="3" t="str">
        <f>IF(A556 &lt;&gt; "", IF((MOD(SUM({9;8;7;6;5;4;3;2;-1}*MID(TEXT(A556,"000000000"),{1;2;3;4;5;6;7;8;9}, 1)),11)=0),"OK","NOK"),"")</f>
        <v/>
      </c>
    </row>
    <row r="557" spans="1:11" x14ac:dyDescent="0.25">
      <c r="A557" s="1"/>
      <c r="B557" s="1"/>
      <c r="C557" s="1"/>
      <c r="D557" s="1"/>
      <c r="E557" s="1"/>
      <c r="F557" s="1"/>
      <c r="G557" s="1"/>
      <c r="H557" s="1"/>
      <c r="K557" s="3" t="str">
        <f>IF(A557 &lt;&gt; "", IF((MOD(SUM({9;8;7;6;5;4;3;2;-1}*MID(TEXT(A557,"000000000"),{1;2;3;4;5;6;7;8;9}, 1)),11)=0),"OK","NOK"),"")</f>
        <v/>
      </c>
    </row>
    <row r="558" spans="1:11" x14ac:dyDescent="0.25">
      <c r="A558" s="1"/>
      <c r="B558" s="1"/>
      <c r="C558" s="1"/>
      <c r="D558" s="1"/>
      <c r="E558" s="1"/>
      <c r="F558" s="1"/>
      <c r="G558" s="1"/>
      <c r="H558" s="1"/>
      <c r="K558" s="3" t="str">
        <f>IF(A558 &lt;&gt; "", IF((MOD(SUM({9;8;7;6;5;4;3;2;-1}*MID(TEXT(A558,"000000000"),{1;2;3;4;5;6;7;8;9}, 1)),11)=0),"OK","NOK"),"")</f>
        <v/>
      </c>
    </row>
    <row r="559" spans="1:11" x14ac:dyDescent="0.25">
      <c r="A559" s="1"/>
      <c r="B559" s="1"/>
      <c r="C559" s="1"/>
      <c r="D559" s="1"/>
      <c r="E559" s="1"/>
      <c r="F559" s="1"/>
      <c r="G559" s="1"/>
      <c r="H559" s="1"/>
      <c r="K559" s="3" t="str">
        <f>IF(A559 &lt;&gt; "", IF((MOD(SUM({9;8;7;6;5;4;3;2;-1}*MID(TEXT(A559,"000000000"),{1;2;3;4;5;6;7;8;9}, 1)),11)=0),"OK","NOK"),"")</f>
        <v/>
      </c>
    </row>
    <row r="560" spans="1:11" x14ac:dyDescent="0.25">
      <c r="A560" s="1"/>
      <c r="B560" s="1"/>
      <c r="C560" s="1"/>
      <c r="D560" s="1"/>
      <c r="E560" s="1"/>
      <c r="F560" s="1"/>
      <c r="G560" s="1"/>
      <c r="H560" s="1"/>
      <c r="K560" s="3" t="str">
        <f>IF(A560 &lt;&gt; "", IF((MOD(SUM({9;8;7;6;5;4;3;2;-1}*MID(TEXT(A560,"000000000"),{1;2;3;4;5;6;7;8;9}, 1)),11)=0),"OK","NOK"),"")</f>
        <v/>
      </c>
    </row>
    <row r="561" spans="1:11" x14ac:dyDescent="0.25">
      <c r="A561" s="1"/>
      <c r="B561" s="1"/>
      <c r="C561" s="1"/>
      <c r="D561" s="1"/>
      <c r="E561" s="1"/>
      <c r="F561" s="1"/>
      <c r="G561" s="1"/>
      <c r="H561" s="1"/>
      <c r="K561" s="3" t="str">
        <f>IF(A561 &lt;&gt; "", IF((MOD(SUM({9;8;7;6;5;4;3;2;-1}*MID(TEXT(A561,"000000000"),{1;2;3;4;5;6;7;8;9}, 1)),11)=0),"OK","NOK"),"")</f>
        <v/>
      </c>
    </row>
    <row r="562" spans="1:11" x14ac:dyDescent="0.25">
      <c r="A562" s="1"/>
      <c r="B562" s="1"/>
      <c r="C562" s="1"/>
      <c r="D562" s="1"/>
      <c r="E562" s="1"/>
      <c r="F562" s="1"/>
      <c r="G562" s="1"/>
      <c r="H562" s="1"/>
      <c r="K562" s="3" t="str">
        <f>IF(A562 &lt;&gt; "", IF((MOD(SUM({9;8;7;6;5;4;3;2;-1}*MID(TEXT(A562,"000000000"),{1;2;3;4;5;6;7;8;9}, 1)),11)=0),"OK","NOK"),"")</f>
        <v/>
      </c>
    </row>
    <row r="563" spans="1:11" x14ac:dyDescent="0.25">
      <c r="A563" s="1"/>
      <c r="B563" s="1"/>
      <c r="C563" s="1"/>
      <c r="D563" s="1"/>
      <c r="E563" s="1"/>
      <c r="F563" s="1"/>
      <c r="G563" s="1"/>
      <c r="H563" s="1"/>
      <c r="K563" s="3" t="str">
        <f>IF(A563 &lt;&gt; "", IF((MOD(SUM({9;8;7;6;5;4;3;2;-1}*MID(TEXT(A563,"000000000"),{1;2;3;4;5;6;7;8;9}, 1)),11)=0),"OK","NOK"),"")</f>
        <v/>
      </c>
    </row>
    <row r="564" spans="1:11" x14ac:dyDescent="0.25">
      <c r="A564" s="1"/>
      <c r="B564" s="1"/>
      <c r="C564" s="1"/>
      <c r="D564" s="1"/>
      <c r="E564" s="1"/>
      <c r="F564" s="1"/>
      <c r="G564" s="1"/>
      <c r="H564" s="1"/>
      <c r="K564" s="3" t="str">
        <f>IF(A564 &lt;&gt; "", IF((MOD(SUM({9;8;7;6;5;4;3;2;-1}*MID(TEXT(A564,"000000000"),{1;2;3;4;5;6;7;8;9}, 1)),11)=0),"OK","NOK"),"")</f>
        <v/>
      </c>
    </row>
    <row r="565" spans="1:11" x14ac:dyDescent="0.25">
      <c r="A565" s="1"/>
      <c r="B565" s="1"/>
      <c r="C565" s="1"/>
      <c r="D565" s="1"/>
      <c r="E565" s="1"/>
      <c r="F565" s="1"/>
      <c r="G565" s="1"/>
      <c r="H565" s="1"/>
      <c r="K565" s="3" t="str">
        <f>IF(A565 &lt;&gt; "", IF((MOD(SUM({9;8;7;6;5;4;3;2;-1}*MID(TEXT(A565,"000000000"),{1;2;3;4;5;6;7;8;9}, 1)),11)=0),"OK","NOK"),"")</f>
        <v/>
      </c>
    </row>
    <row r="566" spans="1:11" x14ac:dyDescent="0.25">
      <c r="A566" s="1"/>
      <c r="B566" s="1"/>
      <c r="C566" s="1"/>
      <c r="D566" s="1"/>
      <c r="E566" s="1"/>
      <c r="F566" s="1"/>
      <c r="G566" s="1"/>
      <c r="H566" s="1"/>
      <c r="K566" s="3" t="str">
        <f>IF(A566 &lt;&gt; "", IF((MOD(SUM({9;8;7;6;5;4;3;2;-1}*MID(TEXT(A566,"000000000"),{1;2;3;4;5;6;7;8;9}, 1)),11)=0),"OK","NOK"),"")</f>
        <v/>
      </c>
    </row>
    <row r="567" spans="1:11" x14ac:dyDescent="0.25">
      <c r="A567" s="1"/>
      <c r="B567" s="1"/>
      <c r="C567" s="1"/>
      <c r="D567" s="1"/>
      <c r="E567" s="1"/>
      <c r="F567" s="1"/>
      <c r="G567" s="1"/>
      <c r="H567" s="1"/>
      <c r="K567" s="3" t="str">
        <f>IF(A567 &lt;&gt; "", IF((MOD(SUM({9;8;7;6;5;4;3;2;-1}*MID(TEXT(A567,"000000000"),{1;2;3;4;5;6;7;8;9}, 1)),11)=0),"OK","NOK"),"")</f>
        <v/>
      </c>
    </row>
    <row r="568" spans="1:11" x14ac:dyDescent="0.25">
      <c r="A568" s="1"/>
      <c r="B568" s="1"/>
      <c r="C568" s="1"/>
      <c r="D568" s="1"/>
      <c r="E568" s="1"/>
      <c r="F568" s="1"/>
      <c r="G568" s="1"/>
      <c r="H568" s="1"/>
      <c r="K568" s="3" t="str">
        <f>IF(A568 &lt;&gt; "", IF((MOD(SUM({9;8;7;6;5;4;3;2;-1}*MID(TEXT(A568,"000000000"),{1;2;3;4;5;6;7;8;9}, 1)),11)=0),"OK","NOK"),"")</f>
        <v/>
      </c>
    </row>
    <row r="569" spans="1:11" x14ac:dyDescent="0.25">
      <c r="A569" s="1"/>
      <c r="B569" s="1"/>
      <c r="C569" s="1"/>
      <c r="D569" s="1"/>
      <c r="E569" s="1"/>
      <c r="F569" s="1"/>
      <c r="G569" s="1"/>
      <c r="H569" s="1"/>
      <c r="K569" s="3" t="str">
        <f>IF(A569 &lt;&gt; "", IF((MOD(SUM({9;8;7;6;5;4;3;2;-1}*MID(TEXT(A569,"000000000"),{1;2;3;4;5;6;7;8;9}, 1)),11)=0),"OK","NOK"),"")</f>
        <v/>
      </c>
    </row>
    <row r="570" spans="1:11" x14ac:dyDescent="0.25">
      <c r="A570" s="1"/>
      <c r="B570" s="1"/>
      <c r="C570" s="1"/>
      <c r="D570" s="1"/>
      <c r="E570" s="1"/>
      <c r="F570" s="1"/>
      <c r="G570" s="1"/>
      <c r="H570" s="1"/>
      <c r="K570" s="3" t="str">
        <f>IF(A570 &lt;&gt; "", IF((MOD(SUM({9;8;7;6;5;4;3;2;-1}*MID(TEXT(A570,"000000000"),{1;2;3;4;5;6;7;8;9}, 1)),11)=0),"OK","NOK"),"")</f>
        <v/>
      </c>
    </row>
    <row r="571" spans="1:11" x14ac:dyDescent="0.25">
      <c r="A571" s="1"/>
      <c r="B571" s="1"/>
      <c r="C571" s="1"/>
      <c r="D571" s="1"/>
      <c r="E571" s="1"/>
      <c r="F571" s="1"/>
      <c r="G571" s="1"/>
      <c r="H571" s="1"/>
      <c r="K571" s="3" t="str">
        <f>IF(A571 &lt;&gt; "", IF((MOD(SUM({9;8;7;6;5;4;3;2;-1}*MID(TEXT(A571,"000000000"),{1;2;3;4;5;6;7;8;9}, 1)),11)=0),"OK","NOK"),"")</f>
        <v/>
      </c>
    </row>
    <row r="572" spans="1:11" x14ac:dyDescent="0.25">
      <c r="A572" s="1"/>
      <c r="B572" s="1"/>
      <c r="C572" s="1"/>
      <c r="D572" s="1"/>
      <c r="E572" s="1"/>
      <c r="F572" s="1"/>
      <c r="G572" s="1"/>
      <c r="H572" s="1"/>
      <c r="K572" s="3" t="str">
        <f>IF(A572 &lt;&gt; "", IF((MOD(SUM({9;8;7;6;5;4;3;2;-1}*MID(TEXT(A572,"000000000"),{1;2;3;4;5;6;7;8;9}, 1)),11)=0),"OK","NOK"),"")</f>
        <v/>
      </c>
    </row>
    <row r="573" spans="1:11" x14ac:dyDescent="0.25">
      <c r="A573" s="1"/>
      <c r="B573" s="1"/>
      <c r="C573" s="1"/>
      <c r="D573" s="1"/>
      <c r="E573" s="1"/>
      <c r="F573" s="1"/>
      <c r="G573" s="1"/>
      <c r="H573" s="1"/>
      <c r="K573" s="3" t="str">
        <f>IF(A573 &lt;&gt; "", IF((MOD(SUM({9;8;7;6;5;4;3;2;-1}*MID(TEXT(A573,"000000000"),{1;2;3;4;5;6;7;8;9}, 1)),11)=0),"OK","NOK"),"")</f>
        <v/>
      </c>
    </row>
    <row r="574" spans="1:11" x14ac:dyDescent="0.25">
      <c r="A574" s="1"/>
      <c r="B574" s="1"/>
      <c r="C574" s="1"/>
      <c r="D574" s="1"/>
      <c r="E574" s="1"/>
      <c r="F574" s="1"/>
      <c r="G574" s="1"/>
      <c r="H574" s="1"/>
      <c r="K574" s="3" t="str">
        <f>IF(A574 &lt;&gt; "", IF((MOD(SUM({9;8;7;6;5;4;3;2;-1}*MID(TEXT(A574,"000000000"),{1;2;3;4;5;6;7;8;9}, 1)),11)=0),"OK","NOK"),"")</f>
        <v/>
      </c>
    </row>
    <row r="575" spans="1:11" x14ac:dyDescent="0.25">
      <c r="A575" s="1"/>
      <c r="B575" s="1"/>
      <c r="C575" s="1"/>
      <c r="D575" s="1"/>
      <c r="E575" s="1"/>
      <c r="F575" s="1"/>
      <c r="G575" s="1"/>
      <c r="H575" s="1"/>
      <c r="K575" s="3" t="str">
        <f>IF(A575 &lt;&gt; "", IF((MOD(SUM({9;8;7;6;5;4;3;2;-1}*MID(TEXT(A575,"000000000"),{1;2;3;4;5;6;7;8;9}, 1)),11)=0),"OK","NOK"),"")</f>
        <v/>
      </c>
    </row>
    <row r="576" spans="1:11" x14ac:dyDescent="0.25">
      <c r="A576" s="1"/>
      <c r="B576" s="1"/>
      <c r="C576" s="1"/>
      <c r="D576" s="1"/>
      <c r="E576" s="1"/>
      <c r="F576" s="1"/>
      <c r="G576" s="1"/>
      <c r="H576" s="1"/>
      <c r="K576" s="3" t="str">
        <f>IF(A576 &lt;&gt; "", IF((MOD(SUM({9;8;7;6;5;4;3;2;-1}*MID(TEXT(A576,"000000000"),{1;2;3;4;5;6;7;8;9}, 1)),11)=0),"OK","NOK"),"")</f>
        <v/>
      </c>
    </row>
    <row r="577" spans="1:11" x14ac:dyDescent="0.25">
      <c r="A577" s="1"/>
      <c r="B577" s="1"/>
      <c r="C577" s="1"/>
      <c r="D577" s="1"/>
      <c r="E577" s="1"/>
      <c r="F577" s="1"/>
      <c r="G577" s="1"/>
      <c r="H577" s="1"/>
      <c r="K577" s="3" t="str">
        <f>IF(A577 &lt;&gt; "", IF((MOD(SUM({9;8;7;6;5;4;3;2;-1}*MID(TEXT(A577,"000000000"),{1;2;3;4;5;6;7;8;9}, 1)),11)=0),"OK","NOK"),"")</f>
        <v/>
      </c>
    </row>
    <row r="578" spans="1:11" x14ac:dyDescent="0.25">
      <c r="A578" s="1"/>
      <c r="B578" s="1"/>
      <c r="C578" s="1"/>
      <c r="D578" s="1"/>
      <c r="E578" s="1"/>
      <c r="F578" s="1"/>
      <c r="G578" s="1"/>
      <c r="H578" s="1"/>
      <c r="K578" s="3" t="str">
        <f>IF(A578 &lt;&gt; "", IF((MOD(SUM({9;8;7;6;5;4;3;2;-1}*MID(TEXT(A578,"000000000"),{1;2;3;4;5;6;7;8;9}, 1)),11)=0),"OK","NOK"),"")</f>
        <v/>
      </c>
    </row>
    <row r="579" spans="1:11" x14ac:dyDescent="0.25">
      <c r="A579" s="1"/>
      <c r="B579" s="1"/>
      <c r="C579" s="1"/>
      <c r="D579" s="1"/>
      <c r="E579" s="1"/>
      <c r="F579" s="1"/>
      <c r="G579" s="1"/>
      <c r="H579" s="1"/>
      <c r="K579" s="3" t="str">
        <f>IF(A579 &lt;&gt; "", IF((MOD(SUM({9;8;7;6;5;4;3;2;-1}*MID(TEXT(A579,"000000000"),{1;2;3;4;5;6;7;8;9}, 1)),11)=0),"OK","NOK"),"")</f>
        <v/>
      </c>
    </row>
    <row r="580" spans="1:11" x14ac:dyDescent="0.25">
      <c r="A580" s="1"/>
      <c r="B580" s="1"/>
      <c r="C580" s="1"/>
      <c r="D580" s="1"/>
      <c r="E580" s="1"/>
      <c r="F580" s="1"/>
      <c r="G580" s="1"/>
      <c r="H580" s="1"/>
      <c r="K580" s="3" t="str">
        <f>IF(A580 &lt;&gt; "", IF((MOD(SUM({9;8;7;6;5;4;3;2;-1}*MID(TEXT(A580,"000000000"),{1;2;3;4;5;6;7;8;9}, 1)),11)=0),"OK","NOK"),"")</f>
        <v/>
      </c>
    </row>
    <row r="581" spans="1:11" x14ac:dyDescent="0.25">
      <c r="A581" s="1"/>
      <c r="B581" s="1"/>
      <c r="C581" s="1"/>
      <c r="D581" s="1"/>
      <c r="E581" s="1"/>
      <c r="F581" s="1"/>
      <c r="G581" s="1"/>
      <c r="H581" s="1"/>
      <c r="K581" s="3" t="str">
        <f>IF(A581 &lt;&gt; "", IF((MOD(SUM({9;8;7;6;5;4;3;2;-1}*MID(TEXT(A581,"000000000"),{1;2;3;4;5;6;7;8;9}, 1)),11)=0),"OK","NOK"),"")</f>
        <v/>
      </c>
    </row>
    <row r="582" spans="1:11" x14ac:dyDescent="0.25">
      <c r="A582" s="1"/>
      <c r="B582" s="1"/>
      <c r="C582" s="1"/>
      <c r="D582" s="1"/>
      <c r="E582" s="1"/>
      <c r="F582" s="1"/>
      <c r="G582" s="1"/>
      <c r="H582" s="1"/>
      <c r="K582" s="3" t="str">
        <f>IF(A582 &lt;&gt; "", IF((MOD(SUM({9;8;7;6;5;4;3;2;-1}*MID(TEXT(A582,"000000000"),{1;2;3;4;5;6;7;8;9}, 1)),11)=0),"OK","NOK"),"")</f>
        <v/>
      </c>
    </row>
    <row r="583" spans="1:11" x14ac:dyDescent="0.25">
      <c r="A583" s="1"/>
      <c r="B583" s="1"/>
      <c r="C583" s="1"/>
      <c r="D583" s="1"/>
      <c r="E583" s="1"/>
      <c r="F583" s="1"/>
      <c r="G583" s="1"/>
      <c r="H583" s="1"/>
      <c r="K583" s="3" t="str">
        <f>IF(A583 &lt;&gt; "", IF((MOD(SUM({9;8;7;6;5;4;3;2;-1}*MID(TEXT(A583,"000000000"),{1;2;3;4;5;6;7;8;9}, 1)),11)=0),"OK","NOK"),"")</f>
        <v/>
      </c>
    </row>
    <row r="584" spans="1:11" x14ac:dyDescent="0.25">
      <c r="A584" s="1"/>
      <c r="B584" s="1"/>
      <c r="C584" s="1"/>
      <c r="D584" s="1"/>
      <c r="E584" s="1"/>
      <c r="F584" s="1"/>
      <c r="G584" s="1"/>
      <c r="H584" s="1"/>
      <c r="K584" s="3" t="str">
        <f>IF(A584 &lt;&gt; "", IF((MOD(SUM({9;8;7;6;5;4;3;2;-1}*MID(TEXT(A584,"000000000"),{1;2;3;4;5;6;7;8;9}, 1)),11)=0),"OK","NOK"),"")</f>
        <v/>
      </c>
    </row>
    <row r="585" spans="1:11" x14ac:dyDescent="0.25">
      <c r="A585" s="1"/>
      <c r="B585" s="1"/>
      <c r="C585" s="1"/>
      <c r="D585" s="1"/>
      <c r="E585" s="1"/>
      <c r="F585" s="1"/>
      <c r="G585" s="1"/>
      <c r="H585" s="1"/>
      <c r="K585" s="3" t="str">
        <f>IF(A585 &lt;&gt; "", IF((MOD(SUM({9;8;7;6;5;4;3;2;-1}*MID(TEXT(A585,"000000000"),{1;2;3;4;5;6;7;8;9}, 1)),11)=0),"OK","NOK"),"")</f>
        <v/>
      </c>
    </row>
    <row r="586" spans="1:11" x14ac:dyDescent="0.25">
      <c r="A586" s="1"/>
      <c r="B586" s="1"/>
      <c r="C586" s="1"/>
      <c r="D586" s="1"/>
      <c r="E586" s="1"/>
      <c r="F586" s="1"/>
      <c r="G586" s="1"/>
      <c r="H586" s="1"/>
      <c r="K586" s="3" t="str">
        <f>IF(A586 &lt;&gt; "", IF((MOD(SUM({9;8;7;6;5;4;3;2;-1}*MID(TEXT(A586,"000000000"),{1;2;3;4;5;6;7;8;9}, 1)),11)=0),"OK","NOK"),"")</f>
        <v/>
      </c>
    </row>
    <row r="587" spans="1:11" x14ac:dyDescent="0.25">
      <c r="A587" s="1"/>
      <c r="B587" s="1"/>
      <c r="C587" s="1"/>
      <c r="D587" s="1"/>
      <c r="E587" s="1"/>
      <c r="F587" s="1"/>
      <c r="G587" s="1"/>
      <c r="H587" s="1"/>
      <c r="K587" s="3" t="str">
        <f>IF(A587 &lt;&gt; "", IF((MOD(SUM({9;8;7;6;5;4;3;2;-1}*MID(TEXT(A587,"000000000"),{1;2;3;4;5;6;7;8;9}, 1)),11)=0),"OK","NOK"),"")</f>
        <v/>
      </c>
    </row>
    <row r="588" spans="1:11" x14ac:dyDescent="0.25">
      <c r="A588" s="1"/>
      <c r="B588" s="1"/>
      <c r="C588" s="1"/>
      <c r="D588" s="1"/>
      <c r="E588" s="1"/>
      <c r="F588" s="1"/>
      <c r="G588" s="1"/>
      <c r="H588" s="1"/>
      <c r="K588" s="3" t="str">
        <f>IF(A588 &lt;&gt; "", IF((MOD(SUM({9;8;7;6;5;4;3;2;-1}*MID(TEXT(A588,"000000000"),{1;2;3;4;5;6;7;8;9}, 1)),11)=0),"OK","NOK"),"")</f>
        <v/>
      </c>
    </row>
    <row r="589" spans="1:11" x14ac:dyDescent="0.25">
      <c r="A589" s="1"/>
      <c r="B589" s="1"/>
      <c r="C589" s="1"/>
      <c r="D589" s="1"/>
      <c r="E589" s="1"/>
      <c r="F589" s="1"/>
      <c r="G589" s="1"/>
      <c r="H589" s="1"/>
      <c r="K589" s="3" t="str">
        <f>IF(A589 &lt;&gt; "", IF((MOD(SUM({9;8;7;6;5;4;3;2;-1}*MID(TEXT(A589,"000000000"),{1;2;3;4;5;6;7;8;9}, 1)),11)=0),"OK","NOK"),"")</f>
        <v/>
      </c>
    </row>
    <row r="590" spans="1:11" x14ac:dyDescent="0.25">
      <c r="A590" s="1"/>
      <c r="B590" s="1"/>
      <c r="C590" s="1"/>
      <c r="D590" s="1"/>
      <c r="E590" s="1"/>
      <c r="F590" s="1"/>
      <c r="G590" s="1"/>
      <c r="H590" s="1"/>
      <c r="K590" s="3" t="str">
        <f>IF(A590 &lt;&gt; "", IF((MOD(SUM({9;8;7;6;5;4;3;2;-1}*MID(TEXT(A590,"000000000"),{1;2;3;4;5;6;7;8;9}, 1)),11)=0),"OK","NOK"),"")</f>
        <v/>
      </c>
    </row>
    <row r="591" spans="1:11" x14ac:dyDescent="0.25">
      <c r="A591" s="1"/>
      <c r="B591" s="1"/>
      <c r="C591" s="1"/>
      <c r="D591" s="1"/>
      <c r="E591" s="1"/>
      <c r="F591" s="1"/>
      <c r="G591" s="1"/>
      <c r="H591" s="1"/>
      <c r="K591" s="3" t="str">
        <f>IF(A591 &lt;&gt; "", IF((MOD(SUM({9;8;7;6;5;4;3;2;-1}*MID(TEXT(A591,"000000000"),{1;2;3;4;5;6;7;8;9}, 1)),11)=0),"OK","NOK"),"")</f>
        <v/>
      </c>
    </row>
    <row r="592" spans="1:11" x14ac:dyDescent="0.25">
      <c r="A592" s="1"/>
      <c r="B592" s="1"/>
      <c r="C592" s="1"/>
      <c r="D592" s="1"/>
      <c r="E592" s="1"/>
      <c r="F592" s="1"/>
      <c r="G592" s="1"/>
      <c r="H592" s="1"/>
      <c r="K592" s="3" t="str">
        <f>IF(A592 &lt;&gt; "", IF((MOD(SUM({9;8;7;6;5;4;3;2;-1}*MID(TEXT(A592,"000000000"),{1;2;3;4;5;6;7;8;9}, 1)),11)=0),"OK","NOK"),"")</f>
        <v/>
      </c>
    </row>
    <row r="593" spans="1:11" x14ac:dyDescent="0.25">
      <c r="A593" s="1"/>
      <c r="B593" s="1"/>
      <c r="C593" s="1"/>
      <c r="D593" s="1"/>
      <c r="E593" s="1"/>
      <c r="F593" s="1"/>
      <c r="G593" s="1"/>
      <c r="H593" s="1"/>
      <c r="K593" s="3" t="str">
        <f>IF(A593 &lt;&gt; "", IF((MOD(SUM({9;8;7;6;5;4;3;2;-1}*MID(TEXT(A593,"000000000"),{1;2;3;4;5;6;7;8;9}, 1)),11)=0),"OK","NOK"),"")</f>
        <v/>
      </c>
    </row>
    <row r="594" spans="1:11" x14ac:dyDescent="0.25">
      <c r="A594" s="1"/>
      <c r="B594" s="1"/>
      <c r="C594" s="1"/>
      <c r="D594" s="1"/>
      <c r="E594" s="1"/>
      <c r="F594" s="1"/>
      <c r="G594" s="1"/>
      <c r="H594" s="1"/>
      <c r="K594" s="3" t="str">
        <f>IF(A594 &lt;&gt; "", IF((MOD(SUM({9;8;7;6;5;4;3;2;-1}*MID(TEXT(A594,"000000000"),{1;2;3;4;5;6;7;8;9}, 1)),11)=0),"OK","NOK"),"")</f>
        <v/>
      </c>
    </row>
    <row r="595" spans="1:11" x14ac:dyDescent="0.25">
      <c r="A595" s="1"/>
      <c r="B595" s="1"/>
      <c r="C595" s="1"/>
      <c r="D595" s="1"/>
      <c r="E595" s="1"/>
      <c r="F595" s="1"/>
      <c r="G595" s="1"/>
      <c r="H595" s="1"/>
      <c r="K595" s="3" t="str">
        <f>IF(A595 &lt;&gt; "", IF((MOD(SUM({9;8;7;6;5;4;3;2;-1}*MID(TEXT(A595,"000000000"),{1;2;3;4;5;6;7;8;9}, 1)),11)=0),"OK","NOK"),"")</f>
        <v/>
      </c>
    </row>
    <row r="596" spans="1:11" x14ac:dyDescent="0.25">
      <c r="A596" s="1"/>
      <c r="B596" s="1"/>
      <c r="C596" s="1"/>
      <c r="D596" s="1"/>
      <c r="E596" s="1"/>
      <c r="F596" s="1"/>
      <c r="G596" s="1"/>
      <c r="H596" s="1"/>
      <c r="K596" s="3" t="str">
        <f>IF(A596 &lt;&gt; "", IF((MOD(SUM({9;8;7;6;5;4;3;2;-1}*MID(TEXT(A596,"000000000"),{1;2;3;4;5;6;7;8;9}, 1)),11)=0),"OK","NOK"),"")</f>
        <v/>
      </c>
    </row>
    <row r="597" spans="1:11" x14ac:dyDescent="0.25">
      <c r="A597" s="1"/>
      <c r="B597" s="1"/>
      <c r="C597" s="1"/>
      <c r="D597" s="1"/>
      <c r="E597" s="1"/>
      <c r="F597" s="1"/>
      <c r="G597" s="1"/>
      <c r="H597" s="1"/>
      <c r="K597" s="3" t="str">
        <f>IF(A597 &lt;&gt; "", IF((MOD(SUM({9;8;7;6;5;4;3;2;-1}*MID(TEXT(A597,"000000000"),{1;2;3;4;5;6;7;8;9}, 1)),11)=0),"OK","NOK"),"")</f>
        <v/>
      </c>
    </row>
    <row r="598" spans="1:11" x14ac:dyDescent="0.25">
      <c r="A598" s="1"/>
      <c r="B598" s="1"/>
      <c r="C598" s="1"/>
      <c r="D598" s="1"/>
      <c r="E598" s="1"/>
      <c r="F598" s="1"/>
      <c r="G598" s="1"/>
      <c r="H598" s="1"/>
      <c r="K598" s="3" t="str">
        <f>IF(A598 &lt;&gt; "", IF((MOD(SUM({9;8;7;6;5;4;3;2;-1}*MID(TEXT(A598,"000000000"),{1;2;3;4;5;6;7;8;9}, 1)),11)=0),"OK","NOK"),"")</f>
        <v/>
      </c>
    </row>
    <row r="599" spans="1:11" x14ac:dyDescent="0.25">
      <c r="A599" s="1"/>
      <c r="B599" s="1"/>
      <c r="C599" s="1"/>
      <c r="D599" s="1"/>
      <c r="E599" s="1"/>
      <c r="F599" s="1"/>
      <c r="G599" s="1"/>
      <c r="H599" s="1"/>
      <c r="K599" s="3" t="str">
        <f>IF(A599 &lt;&gt; "", IF((MOD(SUM({9;8;7;6;5;4;3;2;-1}*MID(TEXT(A599,"000000000"),{1;2;3;4;5;6;7;8;9}, 1)),11)=0),"OK","NOK"),"")</f>
        <v/>
      </c>
    </row>
    <row r="600" spans="1:11" x14ac:dyDescent="0.25">
      <c r="A600" s="1"/>
      <c r="B600" s="1"/>
      <c r="C600" s="1"/>
      <c r="D600" s="1"/>
      <c r="E600" s="1"/>
      <c r="F600" s="1"/>
      <c r="G600" s="1"/>
      <c r="H600" s="1"/>
      <c r="K600" s="3" t="str">
        <f>IF(A600 &lt;&gt; "", IF((MOD(SUM({9;8;7;6;5;4;3;2;-1}*MID(TEXT(A600,"000000000"),{1;2;3;4;5;6;7;8;9}, 1)),11)=0),"OK","NOK"),"")</f>
        <v/>
      </c>
    </row>
    <row r="601" spans="1:11" x14ac:dyDescent="0.25">
      <c r="A601" s="1"/>
      <c r="B601" s="1"/>
      <c r="C601" s="1"/>
      <c r="D601" s="1"/>
      <c r="E601" s="1"/>
      <c r="F601" s="1"/>
      <c r="G601" s="1"/>
      <c r="H601" s="1"/>
      <c r="K601" s="3" t="str">
        <f>IF(A601 &lt;&gt; "", IF((MOD(SUM({9;8;7;6;5;4;3;2;-1}*MID(TEXT(A601,"000000000"),{1;2;3;4;5;6;7;8;9}, 1)),11)=0),"OK","NOK"),"")</f>
        <v/>
      </c>
    </row>
    <row r="602" spans="1:11" x14ac:dyDescent="0.25">
      <c r="A602" s="1"/>
      <c r="B602" s="1"/>
      <c r="C602" s="1"/>
      <c r="D602" s="1"/>
      <c r="E602" s="1"/>
      <c r="F602" s="1"/>
      <c r="G602" s="1"/>
      <c r="H602" s="1"/>
      <c r="K602" s="3" t="str">
        <f>IF(A602 &lt;&gt; "", IF((MOD(SUM({9;8;7;6;5;4;3;2;-1}*MID(TEXT(A602,"000000000"),{1;2;3;4;5;6;7;8;9}, 1)),11)=0),"OK","NOK"),"")</f>
        <v/>
      </c>
    </row>
    <row r="603" spans="1:11" x14ac:dyDescent="0.25">
      <c r="A603" s="1"/>
      <c r="B603" s="1"/>
      <c r="C603" s="1"/>
      <c r="D603" s="1"/>
      <c r="E603" s="1"/>
      <c r="F603" s="1"/>
      <c r="G603" s="1"/>
      <c r="H603" s="1"/>
      <c r="K603" s="3" t="str">
        <f>IF(A603 &lt;&gt; "", IF((MOD(SUM({9;8;7;6;5;4;3;2;-1}*MID(TEXT(A603,"000000000"),{1;2;3;4;5;6;7;8;9}, 1)),11)=0),"OK","NOK"),"")</f>
        <v/>
      </c>
    </row>
    <row r="604" spans="1:11" x14ac:dyDescent="0.25">
      <c r="A604" s="1"/>
      <c r="B604" s="1"/>
      <c r="C604" s="1"/>
      <c r="D604" s="1"/>
      <c r="E604" s="1"/>
      <c r="F604" s="1"/>
      <c r="G604" s="1"/>
      <c r="H604" s="1"/>
      <c r="K604" s="3" t="str">
        <f>IF(A604 &lt;&gt; "", IF((MOD(SUM({9;8;7;6;5;4;3;2;-1}*MID(TEXT(A604,"000000000"),{1;2;3;4;5;6;7;8;9}, 1)),11)=0),"OK","NOK"),"")</f>
        <v/>
      </c>
    </row>
    <row r="605" spans="1:11" x14ac:dyDescent="0.25">
      <c r="A605" s="1"/>
      <c r="B605" s="1"/>
      <c r="C605" s="1"/>
      <c r="D605" s="1"/>
      <c r="E605" s="1"/>
      <c r="F605" s="1"/>
      <c r="G605" s="1"/>
      <c r="H605" s="1"/>
      <c r="K605" s="3" t="str">
        <f>IF(A605 &lt;&gt; "", IF((MOD(SUM({9;8;7;6;5;4;3;2;-1}*MID(TEXT(A605,"000000000"),{1;2;3;4;5;6;7;8;9}, 1)),11)=0),"OK","NOK"),"")</f>
        <v/>
      </c>
    </row>
    <row r="606" spans="1:11" x14ac:dyDescent="0.25">
      <c r="A606" s="1"/>
      <c r="B606" s="1"/>
      <c r="C606" s="1"/>
      <c r="D606" s="1"/>
      <c r="E606" s="1"/>
      <c r="F606" s="1"/>
      <c r="G606" s="1"/>
      <c r="H606" s="1"/>
      <c r="K606" s="3" t="str">
        <f>IF(A606 &lt;&gt; "", IF((MOD(SUM({9;8;7;6;5;4;3;2;-1}*MID(TEXT(A606,"000000000"),{1;2;3;4;5;6;7;8;9}, 1)),11)=0),"OK","NOK"),"")</f>
        <v/>
      </c>
    </row>
    <row r="607" spans="1:11" x14ac:dyDescent="0.25">
      <c r="A607" s="1"/>
      <c r="B607" s="1"/>
      <c r="C607" s="1"/>
      <c r="D607" s="1"/>
      <c r="E607" s="1"/>
      <c r="F607" s="1"/>
      <c r="G607" s="1"/>
      <c r="H607" s="1"/>
      <c r="K607" s="3" t="str">
        <f>IF(A607 &lt;&gt; "", IF((MOD(SUM({9;8;7;6;5;4;3;2;-1}*MID(TEXT(A607,"000000000"),{1;2;3;4;5;6;7;8;9}, 1)),11)=0),"OK","NOK"),"")</f>
        <v/>
      </c>
    </row>
    <row r="608" spans="1:11" x14ac:dyDescent="0.25">
      <c r="A608" s="1"/>
      <c r="B608" s="1"/>
      <c r="C608" s="1"/>
      <c r="D608" s="1"/>
      <c r="E608" s="1"/>
      <c r="F608" s="1"/>
      <c r="G608" s="1"/>
      <c r="H608" s="1"/>
      <c r="K608" s="3" t="str">
        <f>IF(A608 &lt;&gt; "", IF((MOD(SUM({9;8;7;6;5;4;3;2;-1}*MID(TEXT(A608,"000000000"),{1;2;3;4;5;6;7;8;9}, 1)),11)=0),"OK","NOK"),"")</f>
        <v/>
      </c>
    </row>
    <row r="609" spans="1:11" x14ac:dyDescent="0.25">
      <c r="A609" s="1"/>
      <c r="B609" s="1"/>
      <c r="C609" s="1"/>
      <c r="D609" s="1"/>
      <c r="E609" s="1"/>
      <c r="F609" s="1"/>
      <c r="G609" s="1"/>
      <c r="H609" s="1"/>
      <c r="K609" s="3" t="str">
        <f>IF(A609 &lt;&gt; "", IF((MOD(SUM({9;8;7;6;5;4;3;2;-1}*MID(TEXT(A609,"000000000"),{1;2;3;4;5;6;7;8;9}, 1)),11)=0),"OK","NOK"),"")</f>
        <v/>
      </c>
    </row>
    <row r="610" spans="1:11" x14ac:dyDescent="0.25">
      <c r="A610" s="1"/>
      <c r="B610" s="1"/>
      <c r="C610" s="1"/>
      <c r="D610" s="1"/>
      <c r="E610" s="1"/>
      <c r="F610" s="1"/>
      <c r="G610" s="1"/>
      <c r="H610" s="1"/>
      <c r="K610" s="3" t="str">
        <f>IF(A610 &lt;&gt; "", IF((MOD(SUM({9;8;7;6;5;4;3;2;-1}*MID(TEXT(A610,"000000000"),{1;2;3;4;5;6;7;8;9}, 1)),11)=0),"OK","NOK"),"")</f>
        <v/>
      </c>
    </row>
    <row r="611" spans="1:11" x14ac:dyDescent="0.25">
      <c r="A611" s="1"/>
      <c r="B611" s="1"/>
      <c r="C611" s="1"/>
      <c r="D611" s="1"/>
      <c r="E611" s="1"/>
      <c r="F611" s="1"/>
      <c r="G611" s="1"/>
      <c r="H611" s="1"/>
      <c r="K611" s="3" t="str">
        <f>IF(A611 &lt;&gt; "", IF((MOD(SUM({9;8;7;6;5;4;3;2;-1}*MID(TEXT(A611,"000000000"),{1;2;3;4;5;6;7;8;9}, 1)),11)=0),"OK","NOK"),"")</f>
        <v/>
      </c>
    </row>
    <row r="612" spans="1:11" x14ac:dyDescent="0.25">
      <c r="A612" s="1"/>
      <c r="B612" s="1"/>
      <c r="C612" s="1"/>
      <c r="D612" s="1"/>
      <c r="E612" s="1"/>
      <c r="F612" s="1"/>
      <c r="G612" s="1"/>
      <c r="H612" s="1"/>
      <c r="K612" s="3" t="str">
        <f>IF(A612 &lt;&gt; "", IF((MOD(SUM({9;8;7;6;5;4;3;2;-1}*MID(TEXT(A612,"000000000"),{1;2;3;4;5;6;7;8;9}, 1)),11)=0),"OK","NOK"),"")</f>
        <v/>
      </c>
    </row>
    <row r="613" spans="1:11" x14ac:dyDescent="0.25">
      <c r="A613" s="1"/>
      <c r="B613" s="1"/>
      <c r="C613" s="1"/>
      <c r="D613" s="1"/>
      <c r="E613" s="1"/>
      <c r="F613" s="1"/>
      <c r="G613" s="1"/>
      <c r="H613" s="1"/>
      <c r="K613" s="3" t="str">
        <f>IF(A613 &lt;&gt; "", IF((MOD(SUM({9;8;7;6;5;4;3;2;-1}*MID(TEXT(A613,"000000000"),{1;2;3;4;5;6;7;8;9}, 1)),11)=0),"OK","NOK"),"")</f>
        <v/>
      </c>
    </row>
    <row r="614" spans="1:11" x14ac:dyDescent="0.25">
      <c r="A614" s="1"/>
      <c r="B614" s="1"/>
      <c r="C614" s="1"/>
      <c r="D614" s="1"/>
      <c r="E614" s="1"/>
      <c r="F614" s="1"/>
      <c r="G614" s="1"/>
      <c r="H614" s="1"/>
      <c r="K614" s="3" t="str">
        <f>IF(A614 &lt;&gt; "", IF((MOD(SUM({9;8;7;6;5;4;3;2;-1}*MID(TEXT(A614,"000000000"),{1;2;3;4;5;6;7;8;9}, 1)),11)=0),"OK","NOK"),"")</f>
        <v/>
      </c>
    </row>
    <row r="615" spans="1:11" x14ac:dyDescent="0.25">
      <c r="A615" s="1"/>
      <c r="B615" s="1"/>
      <c r="C615" s="1"/>
      <c r="D615" s="1"/>
      <c r="E615" s="1"/>
      <c r="F615" s="1"/>
      <c r="G615" s="1"/>
      <c r="H615" s="1"/>
      <c r="K615" s="3" t="str">
        <f>IF(A615 &lt;&gt; "", IF((MOD(SUM({9;8;7;6;5;4;3;2;-1}*MID(TEXT(A615,"000000000"),{1;2;3;4;5;6;7;8;9}, 1)),11)=0),"OK","NOK"),"")</f>
        <v/>
      </c>
    </row>
    <row r="616" spans="1:11" x14ac:dyDescent="0.25">
      <c r="A616" s="1"/>
      <c r="B616" s="1"/>
      <c r="C616" s="1"/>
      <c r="D616" s="1"/>
      <c r="E616" s="1"/>
      <c r="F616" s="1"/>
      <c r="G616" s="1"/>
      <c r="H616" s="1"/>
      <c r="K616" s="3" t="str">
        <f>IF(A616 &lt;&gt; "", IF((MOD(SUM({9;8;7;6;5;4;3;2;-1}*MID(TEXT(A616,"000000000"),{1;2;3;4;5;6;7;8;9}, 1)),11)=0),"OK","NOK"),"")</f>
        <v/>
      </c>
    </row>
    <row r="617" spans="1:11" x14ac:dyDescent="0.25">
      <c r="A617" s="1"/>
      <c r="B617" s="1"/>
      <c r="C617" s="1"/>
      <c r="D617" s="1"/>
      <c r="E617" s="1"/>
      <c r="F617" s="1"/>
      <c r="G617" s="1"/>
      <c r="H617" s="1"/>
      <c r="K617" s="3" t="str">
        <f>IF(A617 &lt;&gt; "", IF((MOD(SUM({9;8;7;6;5;4;3;2;-1}*MID(TEXT(A617,"000000000"),{1;2;3;4;5;6;7;8;9}, 1)),11)=0),"OK","NOK"),"")</f>
        <v/>
      </c>
    </row>
    <row r="618" spans="1:11" x14ac:dyDescent="0.25">
      <c r="A618" s="1"/>
      <c r="B618" s="1"/>
      <c r="C618" s="1"/>
      <c r="D618" s="1"/>
      <c r="E618" s="1"/>
      <c r="F618" s="1"/>
      <c r="G618" s="1"/>
      <c r="H618" s="1"/>
      <c r="K618" s="3" t="str">
        <f>IF(A618 &lt;&gt; "", IF((MOD(SUM({9;8;7;6;5;4;3;2;-1}*MID(TEXT(A618,"000000000"),{1;2;3;4;5;6;7;8;9}, 1)),11)=0),"OK","NOK"),"")</f>
        <v/>
      </c>
    </row>
    <row r="619" spans="1:11" x14ac:dyDescent="0.25">
      <c r="A619" s="1"/>
      <c r="B619" s="1"/>
      <c r="C619" s="1"/>
      <c r="D619" s="1"/>
      <c r="E619" s="1"/>
      <c r="F619" s="1"/>
      <c r="G619" s="1"/>
      <c r="H619" s="1"/>
      <c r="K619" s="3" t="str">
        <f>IF(A619 &lt;&gt; "", IF((MOD(SUM({9;8;7;6;5;4;3;2;-1}*MID(TEXT(A619,"000000000"),{1;2;3;4;5;6;7;8;9}, 1)),11)=0),"OK","NOK"),"")</f>
        <v/>
      </c>
    </row>
    <row r="620" spans="1:11" x14ac:dyDescent="0.25">
      <c r="A620" s="1"/>
      <c r="B620" s="1"/>
      <c r="C620" s="1"/>
      <c r="D620" s="1"/>
      <c r="E620" s="1"/>
      <c r="F620" s="1"/>
      <c r="G620" s="1"/>
      <c r="H620" s="1"/>
      <c r="K620" s="3" t="str">
        <f>IF(A620 &lt;&gt; "", IF((MOD(SUM({9;8;7;6;5;4;3;2;-1}*MID(TEXT(A620,"000000000"),{1;2;3;4;5;6;7;8;9}, 1)),11)=0),"OK","NOK"),"")</f>
        <v/>
      </c>
    </row>
    <row r="621" spans="1:11" x14ac:dyDescent="0.25">
      <c r="A621" s="1"/>
      <c r="B621" s="1"/>
      <c r="C621" s="1"/>
      <c r="D621" s="1"/>
      <c r="E621" s="1"/>
      <c r="F621" s="1"/>
      <c r="G621" s="1"/>
      <c r="H621" s="1"/>
      <c r="K621" s="3" t="str">
        <f>IF(A621 &lt;&gt; "", IF((MOD(SUM({9;8;7;6;5;4;3;2;-1}*MID(TEXT(A621,"000000000"),{1;2;3;4;5;6;7;8;9}, 1)),11)=0),"OK","NOK"),"")</f>
        <v/>
      </c>
    </row>
    <row r="622" spans="1:11" x14ac:dyDescent="0.25">
      <c r="A622" s="1"/>
      <c r="B622" s="1"/>
      <c r="C622" s="1"/>
      <c r="D622" s="1"/>
      <c r="E622" s="1"/>
      <c r="F622" s="1"/>
      <c r="G622" s="1"/>
      <c r="H622" s="1"/>
      <c r="K622" s="3" t="str">
        <f>IF(A622 &lt;&gt; "", IF((MOD(SUM({9;8;7;6;5;4;3;2;-1}*MID(TEXT(A622,"000000000"),{1;2;3;4;5;6;7;8;9}, 1)),11)=0),"OK","NOK"),"")</f>
        <v/>
      </c>
    </row>
    <row r="623" spans="1:11" x14ac:dyDescent="0.25">
      <c r="A623" s="1"/>
      <c r="B623" s="1"/>
      <c r="C623" s="1"/>
      <c r="D623" s="1"/>
      <c r="E623" s="1"/>
      <c r="F623" s="1"/>
      <c r="G623" s="1"/>
      <c r="H623" s="1"/>
      <c r="K623" s="3" t="str">
        <f>IF(A623 &lt;&gt; "", IF((MOD(SUM({9;8;7;6;5;4;3;2;-1}*MID(TEXT(A623,"000000000"),{1;2;3;4;5;6;7;8;9}, 1)),11)=0),"OK","NOK"),"")</f>
        <v/>
      </c>
    </row>
    <row r="624" spans="1:11" x14ac:dyDescent="0.25">
      <c r="A624" s="1"/>
      <c r="B624" s="1"/>
      <c r="C624" s="1"/>
      <c r="D624" s="1"/>
      <c r="E624" s="1"/>
      <c r="F624" s="1"/>
      <c r="G624" s="1"/>
      <c r="H624" s="1"/>
      <c r="K624" s="3" t="str">
        <f>IF(A624 &lt;&gt; "", IF((MOD(SUM({9;8;7;6;5;4;3;2;-1}*MID(TEXT(A624,"000000000"),{1;2;3;4;5;6;7;8;9}, 1)),11)=0),"OK","NOK"),"")</f>
        <v/>
      </c>
    </row>
    <row r="625" spans="1:11" x14ac:dyDescent="0.25">
      <c r="A625" s="1"/>
      <c r="B625" s="1"/>
      <c r="C625" s="1"/>
      <c r="D625" s="1"/>
      <c r="E625" s="1"/>
      <c r="F625" s="1"/>
      <c r="G625" s="1"/>
      <c r="H625" s="1"/>
      <c r="K625" s="3" t="str">
        <f>IF(A625 &lt;&gt; "", IF((MOD(SUM({9;8;7;6;5;4;3;2;-1}*MID(TEXT(A625,"000000000"),{1;2;3;4;5;6;7;8;9}, 1)),11)=0),"OK","NOK"),"")</f>
        <v/>
      </c>
    </row>
    <row r="626" spans="1:11" x14ac:dyDescent="0.25">
      <c r="A626" s="1"/>
      <c r="B626" s="1"/>
      <c r="C626" s="1"/>
      <c r="D626" s="1"/>
      <c r="E626" s="1"/>
      <c r="F626" s="1"/>
      <c r="G626" s="1"/>
      <c r="H626" s="1"/>
      <c r="K626" s="3" t="str">
        <f>IF(A626 &lt;&gt; "", IF((MOD(SUM({9;8;7;6;5;4;3;2;-1}*MID(TEXT(A626,"000000000"),{1;2;3;4;5;6;7;8;9}, 1)),11)=0),"OK","NOK"),"")</f>
        <v/>
      </c>
    </row>
    <row r="627" spans="1:11" x14ac:dyDescent="0.25">
      <c r="A627" s="1"/>
      <c r="B627" s="1"/>
      <c r="C627" s="1"/>
      <c r="D627" s="1"/>
      <c r="E627" s="1"/>
      <c r="F627" s="1"/>
      <c r="G627" s="1"/>
      <c r="H627" s="1"/>
      <c r="K627" s="3" t="str">
        <f>IF(A627 &lt;&gt; "", IF((MOD(SUM({9;8;7;6;5;4;3;2;-1}*MID(TEXT(A627,"000000000"),{1;2;3;4;5;6;7;8;9}, 1)),11)=0),"OK","NOK"),"")</f>
        <v/>
      </c>
    </row>
    <row r="628" spans="1:11" x14ac:dyDescent="0.25">
      <c r="A628" s="1"/>
      <c r="B628" s="1"/>
      <c r="C628" s="1"/>
      <c r="D628" s="1"/>
      <c r="E628" s="1"/>
      <c r="F628" s="1"/>
      <c r="G628" s="1"/>
      <c r="H628" s="1"/>
      <c r="K628" s="3" t="str">
        <f>IF(A628 &lt;&gt; "", IF((MOD(SUM({9;8;7;6;5;4;3;2;-1}*MID(TEXT(A628,"000000000"),{1;2;3;4;5;6;7;8;9}, 1)),11)=0),"OK","NOK"),"")</f>
        <v/>
      </c>
    </row>
    <row r="629" spans="1:11" x14ac:dyDescent="0.25">
      <c r="A629" s="1"/>
      <c r="B629" s="1"/>
      <c r="C629" s="1"/>
      <c r="D629" s="1"/>
      <c r="E629" s="1"/>
      <c r="F629" s="1"/>
      <c r="G629" s="1"/>
      <c r="H629" s="1"/>
      <c r="K629" s="3" t="str">
        <f>IF(A629 &lt;&gt; "", IF((MOD(SUM({9;8;7;6;5;4;3;2;-1}*MID(TEXT(A629,"000000000"),{1;2;3;4;5;6;7;8;9}, 1)),11)=0),"OK","NOK"),"")</f>
        <v/>
      </c>
    </row>
    <row r="630" spans="1:11" x14ac:dyDescent="0.25">
      <c r="A630" s="1"/>
      <c r="B630" s="1"/>
      <c r="C630" s="1"/>
      <c r="D630" s="1"/>
      <c r="E630" s="1"/>
      <c r="F630" s="1"/>
      <c r="G630" s="1"/>
      <c r="H630" s="1"/>
      <c r="K630" s="3" t="str">
        <f>IF(A630 &lt;&gt; "", IF((MOD(SUM({9;8;7;6;5;4;3;2;-1}*MID(TEXT(A630,"000000000"),{1;2;3;4;5;6;7;8;9}, 1)),11)=0),"OK","NOK"),"")</f>
        <v/>
      </c>
    </row>
    <row r="631" spans="1:11" x14ac:dyDescent="0.25">
      <c r="A631" s="1"/>
      <c r="B631" s="1"/>
      <c r="C631" s="1"/>
      <c r="D631" s="1"/>
      <c r="E631" s="1"/>
      <c r="F631" s="1"/>
      <c r="G631" s="1"/>
      <c r="H631" s="1"/>
      <c r="K631" s="3" t="str">
        <f>IF(A631 &lt;&gt; "", IF((MOD(SUM({9;8;7;6;5;4;3;2;-1}*MID(TEXT(A631,"000000000"),{1;2;3;4;5;6;7;8;9}, 1)),11)=0),"OK","NOK"),"")</f>
        <v/>
      </c>
    </row>
    <row r="632" spans="1:11" x14ac:dyDescent="0.25">
      <c r="A632" s="1"/>
      <c r="B632" s="1"/>
      <c r="C632" s="1"/>
      <c r="D632" s="1"/>
      <c r="E632" s="1"/>
      <c r="F632" s="1"/>
      <c r="G632" s="1"/>
      <c r="H632" s="1"/>
      <c r="K632" s="3" t="str">
        <f>IF(A632 &lt;&gt; "", IF((MOD(SUM({9;8;7;6;5;4;3;2;-1}*MID(TEXT(A632,"000000000"),{1;2;3;4;5;6;7;8;9}, 1)),11)=0),"OK","NOK"),"")</f>
        <v/>
      </c>
    </row>
    <row r="633" spans="1:11" x14ac:dyDescent="0.25">
      <c r="A633" s="1"/>
      <c r="B633" s="1"/>
      <c r="C633" s="1"/>
      <c r="D633" s="1"/>
      <c r="E633" s="1"/>
      <c r="F633" s="1"/>
      <c r="G633" s="1"/>
      <c r="H633" s="1"/>
      <c r="K633" s="3" t="str">
        <f>IF(A633 &lt;&gt; "", IF((MOD(SUM({9;8;7;6;5;4;3;2;-1}*MID(TEXT(A633,"000000000"),{1;2;3;4;5;6;7;8;9}, 1)),11)=0),"OK","NOK"),"")</f>
        <v/>
      </c>
    </row>
    <row r="634" spans="1:11" x14ac:dyDescent="0.25">
      <c r="A634" s="1"/>
      <c r="B634" s="1"/>
      <c r="C634" s="1"/>
      <c r="D634" s="1"/>
      <c r="E634" s="1"/>
      <c r="F634" s="1"/>
      <c r="G634" s="1"/>
      <c r="H634" s="1"/>
      <c r="K634" s="3" t="str">
        <f>IF(A634 &lt;&gt; "", IF((MOD(SUM({9;8;7;6;5;4;3;2;-1}*MID(TEXT(A634,"000000000"),{1;2;3;4;5;6;7;8;9}, 1)),11)=0),"OK","NOK"),"")</f>
        <v/>
      </c>
    </row>
    <row r="635" spans="1:11" x14ac:dyDescent="0.25">
      <c r="A635" s="1"/>
      <c r="B635" s="1"/>
      <c r="C635" s="1"/>
      <c r="D635" s="1"/>
      <c r="E635" s="1"/>
      <c r="F635" s="1"/>
      <c r="G635" s="1"/>
      <c r="H635" s="1"/>
      <c r="K635" s="3" t="str">
        <f>IF(A635 &lt;&gt; "", IF((MOD(SUM({9;8;7;6;5;4;3;2;-1}*MID(TEXT(A635,"000000000"),{1;2;3;4;5;6;7;8;9}, 1)),11)=0),"OK","NOK"),"")</f>
        <v/>
      </c>
    </row>
    <row r="636" spans="1:11" x14ac:dyDescent="0.25">
      <c r="A636" s="1"/>
      <c r="B636" s="1"/>
      <c r="C636" s="1"/>
      <c r="D636" s="1"/>
      <c r="E636" s="1"/>
      <c r="F636" s="1"/>
      <c r="G636" s="1"/>
      <c r="H636" s="1"/>
      <c r="K636" s="3" t="str">
        <f>IF(A636 &lt;&gt; "", IF((MOD(SUM({9;8;7;6;5;4;3;2;-1}*MID(TEXT(A636,"000000000"),{1;2;3;4;5;6;7;8;9}, 1)),11)=0),"OK","NOK"),"")</f>
        <v/>
      </c>
    </row>
    <row r="637" spans="1:11" x14ac:dyDescent="0.25">
      <c r="A637" s="1"/>
      <c r="B637" s="1"/>
      <c r="C637" s="1"/>
      <c r="D637" s="1"/>
      <c r="E637" s="1"/>
      <c r="F637" s="1"/>
      <c r="G637" s="1"/>
      <c r="H637" s="1"/>
      <c r="K637" s="3" t="str">
        <f>IF(A637 &lt;&gt; "", IF((MOD(SUM({9;8;7;6;5;4;3;2;-1}*MID(TEXT(A637,"000000000"),{1;2;3;4;5;6;7;8;9}, 1)),11)=0),"OK","NOK"),"")</f>
        <v/>
      </c>
    </row>
    <row r="638" spans="1:11" x14ac:dyDescent="0.25">
      <c r="A638" s="1"/>
      <c r="B638" s="1"/>
      <c r="C638" s="1"/>
      <c r="D638" s="1"/>
      <c r="E638" s="1"/>
      <c r="F638" s="1"/>
      <c r="G638" s="1"/>
      <c r="H638" s="1"/>
      <c r="K638" s="3" t="str">
        <f>IF(A638 &lt;&gt; "", IF((MOD(SUM({9;8;7;6;5;4;3;2;-1}*MID(TEXT(A638,"000000000"),{1;2;3;4;5;6;7;8;9}, 1)),11)=0),"OK","NOK"),"")</f>
        <v/>
      </c>
    </row>
    <row r="639" spans="1:11" x14ac:dyDescent="0.25">
      <c r="A639" s="1"/>
      <c r="B639" s="1"/>
      <c r="C639" s="1"/>
      <c r="D639" s="1"/>
      <c r="E639" s="1"/>
      <c r="F639" s="1"/>
      <c r="G639" s="1"/>
      <c r="H639" s="1"/>
      <c r="K639" s="3" t="str">
        <f>IF(A639 &lt;&gt; "", IF((MOD(SUM({9;8;7;6;5;4;3;2;-1}*MID(TEXT(A639,"000000000"),{1;2;3;4;5;6;7;8;9}, 1)),11)=0),"OK","NOK"),"")</f>
        <v/>
      </c>
    </row>
    <row r="640" spans="1:11" x14ac:dyDescent="0.25">
      <c r="A640" s="1"/>
      <c r="B640" s="1"/>
      <c r="C640" s="1"/>
      <c r="D640" s="1"/>
      <c r="E640" s="1"/>
      <c r="F640" s="1"/>
      <c r="G640" s="1"/>
      <c r="H640" s="1"/>
      <c r="K640" s="3" t="str">
        <f>IF(A640 &lt;&gt; "", IF((MOD(SUM({9;8;7;6;5;4;3;2;-1}*MID(TEXT(A640,"000000000"),{1;2;3;4;5;6;7;8;9}, 1)),11)=0),"OK","NOK"),"")</f>
        <v/>
      </c>
    </row>
    <row r="641" spans="1:11" x14ac:dyDescent="0.25">
      <c r="A641" s="1"/>
      <c r="B641" s="1"/>
      <c r="C641" s="1"/>
      <c r="D641" s="1"/>
      <c r="E641" s="1"/>
      <c r="F641" s="1"/>
      <c r="G641" s="1"/>
      <c r="H641" s="1"/>
      <c r="K641" s="3" t="str">
        <f>IF(A641 &lt;&gt; "", IF((MOD(SUM({9;8;7;6;5;4;3;2;-1}*MID(TEXT(A641,"000000000"),{1;2;3;4;5;6;7;8;9}, 1)),11)=0),"OK","NOK"),"")</f>
        <v/>
      </c>
    </row>
    <row r="642" spans="1:11" x14ac:dyDescent="0.25">
      <c r="A642" s="1"/>
      <c r="B642" s="1"/>
      <c r="C642" s="1"/>
      <c r="D642" s="1"/>
      <c r="E642" s="1"/>
      <c r="F642" s="1"/>
      <c r="G642" s="1"/>
      <c r="H642" s="1"/>
      <c r="K642" s="3" t="str">
        <f>IF(A642 &lt;&gt; "", IF((MOD(SUM({9;8;7;6;5;4;3;2;-1}*MID(TEXT(A642,"000000000"),{1;2;3;4;5;6;7;8;9}, 1)),11)=0),"OK","NOK"),"")</f>
        <v/>
      </c>
    </row>
    <row r="643" spans="1:11" x14ac:dyDescent="0.25">
      <c r="A643" s="1"/>
      <c r="B643" s="1"/>
      <c r="C643" s="1"/>
      <c r="D643" s="1"/>
      <c r="E643" s="1"/>
      <c r="F643" s="1"/>
      <c r="G643" s="1"/>
      <c r="H643" s="1"/>
      <c r="K643" s="3" t="str">
        <f>IF(A643 &lt;&gt; "", IF((MOD(SUM({9;8;7;6;5;4;3;2;-1}*MID(TEXT(A643,"000000000"),{1;2;3;4;5;6;7;8;9}, 1)),11)=0),"OK","NOK"),"")</f>
        <v/>
      </c>
    </row>
    <row r="644" spans="1:11" x14ac:dyDescent="0.25">
      <c r="A644" s="1"/>
      <c r="B644" s="1"/>
      <c r="C644" s="1"/>
      <c r="D644" s="1"/>
      <c r="E644" s="1"/>
      <c r="F644" s="1"/>
      <c r="G644" s="1"/>
      <c r="H644" s="1"/>
      <c r="K644" s="3" t="str">
        <f>IF(A644 &lt;&gt; "", IF((MOD(SUM({9;8;7;6;5;4;3;2;-1}*MID(TEXT(A644,"000000000"),{1;2;3;4;5;6;7;8;9}, 1)),11)=0),"OK","NOK"),"")</f>
        <v/>
      </c>
    </row>
    <row r="645" spans="1:11" x14ac:dyDescent="0.25">
      <c r="A645" s="1"/>
      <c r="B645" s="1"/>
      <c r="C645" s="1"/>
      <c r="D645" s="1"/>
      <c r="E645" s="1"/>
      <c r="F645" s="1"/>
      <c r="G645" s="1"/>
      <c r="H645" s="1"/>
      <c r="K645" s="3" t="str">
        <f>IF(A645 &lt;&gt; "", IF((MOD(SUM({9;8;7;6;5;4;3;2;-1}*MID(TEXT(A645,"000000000"),{1;2;3;4;5;6;7;8;9}, 1)),11)=0),"OK","NOK"),"")</f>
        <v/>
      </c>
    </row>
    <row r="646" spans="1:11" x14ac:dyDescent="0.25">
      <c r="A646" s="1"/>
      <c r="B646" s="1"/>
      <c r="C646" s="1"/>
      <c r="D646" s="1"/>
      <c r="E646" s="1"/>
      <c r="F646" s="1"/>
      <c r="G646" s="1"/>
      <c r="H646" s="1"/>
      <c r="K646" s="3" t="str">
        <f>IF(A646 &lt;&gt; "", IF((MOD(SUM({9;8;7;6;5;4;3;2;-1}*MID(TEXT(A646,"000000000"),{1;2;3;4;5;6;7;8;9}, 1)),11)=0),"OK","NOK"),"")</f>
        <v/>
      </c>
    </row>
    <row r="647" spans="1:11" x14ac:dyDescent="0.25">
      <c r="A647" s="1"/>
      <c r="B647" s="1"/>
      <c r="C647" s="1"/>
      <c r="D647" s="1"/>
      <c r="E647" s="1"/>
      <c r="F647" s="1"/>
      <c r="G647" s="1"/>
      <c r="H647" s="1"/>
      <c r="K647" s="3" t="str">
        <f>IF(A647 &lt;&gt; "", IF((MOD(SUM({9;8;7;6;5;4;3;2;-1}*MID(TEXT(A647,"000000000"),{1;2;3;4;5;6;7;8;9}, 1)),11)=0),"OK","NOK"),"")</f>
        <v/>
      </c>
    </row>
    <row r="648" spans="1:11" x14ac:dyDescent="0.25">
      <c r="A648" s="1"/>
      <c r="B648" s="1"/>
      <c r="C648" s="1"/>
      <c r="D648" s="1"/>
      <c r="E648" s="1"/>
      <c r="F648" s="1"/>
      <c r="G648" s="1"/>
      <c r="H648" s="1"/>
      <c r="K648" s="3" t="str">
        <f>IF(A648 &lt;&gt; "", IF((MOD(SUM({9;8;7;6;5;4;3;2;-1}*MID(TEXT(A648,"000000000"),{1;2;3;4;5;6;7;8;9}, 1)),11)=0),"OK","NOK"),"")</f>
        <v/>
      </c>
    </row>
    <row r="649" spans="1:11" x14ac:dyDescent="0.25">
      <c r="A649" s="1"/>
      <c r="B649" s="1"/>
      <c r="C649" s="1"/>
      <c r="D649" s="1"/>
      <c r="E649" s="1"/>
      <c r="F649" s="1"/>
      <c r="G649" s="1"/>
      <c r="H649" s="1"/>
      <c r="K649" s="3" t="str">
        <f>IF(A649 &lt;&gt; "", IF((MOD(SUM({9;8;7;6;5;4;3;2;-1}*MID(TEXT(A649,"000000000"),{1;2;3;4;5;6;7;8;9}, 1)),11)=0),"OK","NOK"),"")</f>
        <v/>
      </c>
    </row>
    <row r="650" spans="1:11" x14ac:dyDescent="0.25">
      <c r="A650" s="1"/>
      <c r="B650" s="1"/>
      <c r="C650" s="1"/>
      <c r="D650" s="1"/>
      <c r="E650" s="1"/>
      <c r="F650" s="1"/>
      <c r="G650" s="1"/>
      <c r="H650" s="1"/>
      <c r="K650" s="3" t="str">
        <f>IF(A650 &lt;&gt; "", IF((MOD(SUM({9;8;7;6;5;4;3;2;-1}*MID(TEXT(A650,"000000000"),{1;2;3;4;5;6;7;8;9}, 1)),11)=0),"OK","NOK"),"")</f>
        <v/>
      </c>
    </row>
    <row r="651" spans="1:11" x14ac:dyDescent="0.25">
      <c r="A651" s="1"/>
      <c r="B651" s="1"/>
      <c r="C651" s="1"/>
      <c r="D651" s="1"/>
      <c r="E651" s="1"/>
      <c r="F651" s="1"/>
      <c r="G651" s="1"/>
      <c r="H651" s="1"/>
      <c r="K651" s="3" t="str">
        <f>IF(A651 &lt;&gt; "", IF((MOD(SUM({9;8;7;6;5;4;3;2;-1}*MID(TEXT(A651,"000000000"),{1;2;3;4;5;6;7;8;9}, 1)),11)=0),"OK","NOK"),"")</f>
        <v/>
      </c>
    </row>
    <row r="652" spans="1:11" x14ac:dyDescent="0.25">
      <c r="A652" s="1"/>
      <c r="B652" s="1"/>
      <c r="C652" s="1"/>
      <c r="D652" s="1"/>
      <c r="E652" s="1"/>
      <c r="F652" s="1"/>
      <c r="G652" s="1"/>
      <c r="H652" s="1"/>
      <c r="K652" s="3" t="str">
        <f>IF(A652 &lt;&gt; "", IF((MOD(SUM({9;8;7;6;5;4;3;2;-1}*MID(TEXT(A652,"000000000"),{1;2;3;4;5;6;7;8;9}, 1)),11)=0),"OK","NOK"),"")</f>
        <v/>
      </c>
    </row>
    <row r="653" spans="1:11" x14ac:dyDescent="0.25">
      <c r="A653" s="1"/>
      <c r="B653" s="1"/>
      <c r="C653" s="1"/>
      <c r="D653" s="1"/>
      <c r="E653" s="1"/>
      <c r="F653" s="1"/>
      <c r="G653" s="1"/>
      <c r="H653" s="1"/>
      <c r="K653" s="3" t="str">
        <f>IF(A653 &lt;&gt; "", IF((MOD(SUM({9;8;7;6;5;4;3;2;-1}*MID(TEXT(A653,"000000000"),{1;2;3;4;5;6;7;8;9}, 1)),11)=0),"OK","NOK"),"")</f>
        <v/>
      </c>
    </row>
    <row r="654" spans="1:11" x14ac:dyDescent="0.25">
      <c r="A654" s="1"/>
      <c r="B654" s="1"/>
      <c r="C654" s="1"/>
      <c r="D654" s="1"/>
      <c r="E654" s="1"/>
      <c r="F654" s="1"/>
      <c r="G654" s="1"/>
      <c r="H654" s="1"/>
      <c r="K654" s="3" t="str">
        <f>IF(A654 &lt;&gt; "", IF((MOD(SUM({9;8;7;6;5;4;3;2;-1}*MID(TEXT(A654,"000000000"),{1;2;3;4;5;6;7;8;9}, 1)),11)=0),"OK","NOK"),"")</f>
        <v/>
      </c>
    </row>
    <row r="655" spans="1:11" x14ac:dyDescent="0.25">
      <c r="A655" s="1"/>
      <c r="B655" s="1"/>
      <c r="C655" s="1"/>
      <c r="D655" s="1"/>
      <c r="E655" s="1"/>
      <c r="F655" s="1"/>
      <c r="G655" s="1"/>
      <c r="H655" s="1"/>
      <c r="K655" s="3" t="str">
        <f>IF(A655 &lt;&gt; "", IF((MOD(SUM({9;8;7;6;5;4;3;2;-1}*MID(TEXT(A655,"000000000"),{1;2;3;4;5;6;7;8;9}, 1)),11)=0),"OK","NOK"),"")</f>
        <v/>
      </c>
    </row>
    <row r="656" spans="1:11" x14ac:dyDescent="0.25">
      <c r="A656" s="1"/>
      <c r="B656" s="1"/>
      <c r="C656" s="1"/>
      <c r="D656" s="1"/>
      <c r="E656" s="1"/>
      <c r="F656" s="1"/>
      <c r="G656" s="1"/>
      <c r="H656" s="1"/>
      <c r="K656" s="3" t="str">
        <f>IF(A656 &lt;&gt; "", IF((MOD(SUM({9;8;7;6;5;4;3;2;-1}*MID(TEXT(A656,"000000000"),{1;2;3;4;5;6;7;8;9}, 1)),11)=0),"OK","NOK"),"")</f>
        <v/>
      </c>
    </row>
    <row r="657" spans="1:11" x14ac:dyDescent="0.25">
      <c r="A657" s="1"/>
      <c r="B657" s="1"/>
      <c r="C657" s="1"/>
      <c r="D657" s="1"/>
      <c r="E657" s="1"/>
      <c r="F657" s="1"/>
      <c r="G657" s="1"/>
      <c r="H657" s="1"/>
      <c r="K657" s="3" t="str">
        <f>IF(A657 &lt;&gt; "", IF((MOD(SUM({9;8;7;6;5;4;3;2;-1}*MID(TEXT(A657,"000000000"),{1;2;3;4;5;6;7;8;9}, 1)),11)=0),"OK","NOK"),"")</f>
        <v/>
      </c>
    </row>
    <row r="658" spans="1:11" x14ac:dyDescent="0.25">
      <c r="A658" s="1"/>
      <c r="B658" s="1"/>
      <c r="C658" s="1"/>
      <c r="D658" s="1"/>
      <c r="E658" s="1"/>
      <c r="F658" s="1"/>
      <c r="G658" s="1"/>
      <c r="H658" s="1"/>
      <c r="K658" s="3" t="str">
        <f>IF(A658 &lt;&gt; "", IF((MOD(SUM({9;8;7;6;5;4;3;2;-1}*MID(TEXT(A658,"000000000"),{1;2;3;4;5;6;7;8;9}, 1)),11)=0),"OK","NOK"),"")</f>
        <v/>
      </c>
    </row>
    <row r="659" spans="1:11" x14ac:dyDescent="0.25">
      <c r="A659" s="1"/>
      <c r="B659" s="1"/>
      <c r="C659" s="1"/>
      <c r="D659" s="1"/>
      <c r="E659" s="1"/>
      <c r="F659" s="1"/>
      <c r="G659" s="1"/>
      <c r="H659" s="1"/>
      <c r="K659" s="3" t="str">
        <f>IF(A659 &lt;&gt; "", IF((MOD(SUM({9;8;7;6;5;4;3;2;-1}*MID(TEXT(A659,"000000000"),{1;2;3;4;5;6;7;8;9}, 1)),11)=0),"OK","NOK"),"")</f>
        <v/>
      </c>
    </row>
    <row r="660" spans="1:11" x14ac:dyDescent="0.25">
      <c r="A660" s="1"/>
      <c r="B660" s="1"/>
      <c r="C660" s="1"/>
      <c r="D660" s="1"/>
      <c r="E660" s="1"/>
      <c r="F660" s="1"/>
      <c r="G660" s="1"/>
      <c r="H660" s="1"/>
      <c r="K660" s="3" t="str">
        <f>IF(A660 &lt;&gt; "", IF((MOD(SUM({9;8;7;6;5;4;3;2;-1}*MID(TEXT(A660,"000000000"),{1;2;3;4;5;6;7;8;9}, 1)),11)=0),"OK","NOK"),"")</f>
        <v/>
      </c>
    </row>
    <row r="661" spans="1:11" x14ac:dyDescent="0.25">
      <c r="A661" s="1"/>
      <c r="B661" s="1"/>
      <c r="C661" s="1"/>
      <c r="D661" s="1"/>
      <c r="E661" s="1"/>
      <c r="F661" s="1"/>
      <c r="G661" s="1"/>
      <c r="H661" s="1"/>
      <c r="K661" s="3" t="str">
        <f>IF(A661 &lt;&gt; "", IF((MOD(SUM({9;8;7;6;5;4;3;2;-1}*MID(TEXT(A661,"000000000"),{1;2;3;4;5;6;7;8;9}, 1)),11)=0),"OK","NOK"),"")</f>
        <v/>
      </c>
    </row>
    <row r="662" spans="1:11" x14ac:dyDescent="0.25">
      <c r="A662" s="1"/>
      <c r="B662" s="1"/>
      <c r="C662" s="1"/>
      <c r="D662" s="1"/>
      <c r="E662" s="1"/>
      <c r="F662" s="1"/>
      <c r="G662" s="1"/>
      <c r="H662" s="1"/>
      <c r="K662" s="3" t="str">
        <f>IF(A662 &lt;&gt; "", IF((MOD(SUM({9;8;7;6;5;4;3;2;-1}*MID(TEXT(A662,"000000000"),{1;2;3;4;5;6;7;8;9}, 1)),11)=0),"OK","NOK"),"")</f>
        <v/>
      </c>
    </row>
    <row r="663" spans="1:11" x14ac:dyDescent="0.25">
      <c r="A663" s="1"/>
      <c r="B663" s="1"/>
      <c r="C663" s="1"/>
      <c r="D663" s="1"/>
      <c r="E663" s="1"/>
      <c r="F663" s="1"/>
      <c r="G663" s="1"/>
      <c r="H663" s="1"/>
      <c r="K663" s="3" t="str">
        <f>IF(A663 &lt;&gt; "", IF((MOD(SUM({9;8;7;6;5;4;3;2;-1}*MID(TEXT(A663,"000000000"),{1;2;3;4;5;6;7;8;9}, 1)),11)=0),"OK","NOK"),"")</f>
        <v/>
      </c>
    </row>
    <row r="664" spans="1:11" x14ac:dyDescent="0.25">
      <c r="A664" s="1"/>
      <c r="B664" s="1"/>
      <c r="C664" s="1"/>
      <c r="D664" s="1"/>
      <c r="E664" s="1"/>
      <c r="F664" s="1"/>
      <c r="G664" s="1"/>
      <c r="H664" s="1"/>
      <c r="K664" s="3" t="str">
        <f>IF(A664 &lt;&gt; "", IF((MOD(SUM({9;8;7;6;5;4;3;2;-1}*MID(TEXT(A664,"000000000"),{1;2;3;4;5;6;7;8;9}, 1)),11)=0),"OK","NOK"),"")</f>
        <v/>
      </c>
    </row>
    <row r="665" spans="1:11" x14ac:dyDescent="0.25">
      <c r="A665" s="1"/>
      <c r="B665" s="1"/>
      <c r="C665" s="1"/>
      <c r="D665" s="1"/>
      <c r="E665" s="1"/>
      <c r="F665" s="1"/>
      <c r="G665" s="1"/>
      <c r="H665" s="1"/>
      <c r="K665" s="3" t="str">
        <f>IF(A665 &lt;&gt; "", IF((MOD(SUM({9;8;7;6;5;4;3;2;-1}*MID(TEXT(A665,"000000000"),{1;2;3;4;5;6;7;8;9}, 1)),11)=0),"OK","NOK"),"")</f>
        <v/>
      </c>
    </row>
    <row r="666" spans="1:11" x14ac:dyDescent="0.25">
      <c r="A666" s="1"/>
      <c r="B666" s="1"/>
      <c r="C666" s="1"/>
      <c r="D666" s="1"/>
      <c r="E666" s="1"/>
      <c r="F666" s="1"/>
      <c r="G666" s="1"/>
      <c r="H666" s="1"/>
      <c r="K666" s="3" t="str">
        <f>IF(A666 &lt;&gt; "", IF((MOD(SUM({9;8;7;6;5;4;3;2;-1}*MID(TEXT(A666,"000000000"),{1;2;3;4;5;6;7;8;9}, 1)),11)=0),"OK","NOK"),"")</f>
        <v/>
      </c>
    </row>
    <row r="667" spans="1:11" x14ac:dyDescent="0.25">
      <c r="A667" s="1"/>
      <c r="B667" s="1"/>
      <c r="C667" s="1"/>
      <c r="D667" s="1"/>
      <c r="E667" s="1"/>
      <c r="F667" s="1"/>
      <c r="G667" s="1"/>
      <c r="H667" s="1"/>
      <c r="K667" s="3" t="str">
        <f>IF(A667 &lt;&gt; "", IF((MOD(SUM({9;8;7;6;5;4;3;2;-1}*MID(TEXT(A667,"000000000"),{1;2;3;4;5;6;7;8;9}, 1)),11)=0),"OK","NOK"),"")</f>
        <v/>
      </c>
    </row>
    <row r="668" spans="1:11" x14ac:dyDescent="0.25">
      <c r="A668" s="1"/>
      <c r="B668" s="1"/>
      <c r="C668" s="1"/>
      <c r="D668" s="1"/>
      <c r="E668" s="1"/>
      <c r="F668" s="1"/>
      <c r="G668" s="1"/>
      <c r="H668" s="1"/>
      <c r="K668" s="3" t="str">
        <f>IF(A668 &lt;&gt; "", IF((MOD(SUM({9;8;7;6;5;4;3;2;-1}*MID(TEXT(A668,"000000000"),{1;2;3;4;5;6;7;8;9}, 1)),11)=0),"OK","NOK"),"")</f>
        <v/>
      </c>
    </row>
    <row r="669" spans="1:11" x14ac:dyDescent="0.25">
      <c r="A669" s="1"/>
      <c r="B669" s="1"/>
      <c r="C669" s="1"/>
      <c r="D669" s="1"/>
      <c r="E669" s="1"/>
      <c r="F669" s="1"/>
      <c r="G669" s="1"/>
      <c r="H669" s="1"/>
      <c r="K669" s="3" t="str">
        <f>IF(A669 &lt;&gt; "", IF((MOD(SUM({9;8;7;6;5;4;3;2;-1}*MID(TEXT(A669,"000000000"),{1;2;3;4;5;6;7;8;9}, 1)),11)=0),"OK","NOK"),"")</f>
        <v/>
      </c>
    </row>
    <row r="670" spans="1:11" x14ac:dyDescent="0.25">
      <c r="A670" s="1"/>
      <c r="B670" s="1"/>
      <c r="C670" s="1"/>
      <c r="D670" s="1"/>
      <c r="E670" s="1"/>
      <c r="F670" s="1"/>
      <c r="G670" s="1"/>
      <c r="H670" s="1"/>
      <c r="K670" s="3" t="str">
        <f>IF(A670 &lt;&gt; "", IF((MOD(SUM({9;8;7;6;5;4;3;2;-1}*MID(TEXT(A670,"000000000"),{1;2;3;4;5;6;7;8;9}, 1)),11)=0),"OK","NOK"),"")</f>
        <v/>
      </c>
    </row>
    <row r="671" spans="1:11" x14ac:dyDescent="0.25">
      <c r="A671" s="1"/>
      <c r="B671" s="1"/>
      <c r="C671" s="1"/>
      <c r="D671" s="1"/>
      <c r="E671" s="1"/>
      <c r="F671" s="1"/>
      <c r="G671" s="1"/>
      <c r="H671" s="1"/>
      <c r="K671" s="3" t="str">
        <f>IF(A671 &lt;&gt; "", IF((MOD(SUM({9;8;7;6;5;4;3;2;-1}*MID(TEXT(A671,"000000000"),{1;2;3;4;5;6;7;8;9}, 1)),11)=0),"OK","NOK"),"")</f>
        <v/>
      </c>
    </row>
    <row r="672" spans="1:11" x14ac:dyDescent="0.25">
      <c r="A672" s="1"/>
      <c r="B672" s="1"/>
      <c r="C672" s="1"/>
      <c r="D672" s="1"/>
      <c r="E672" s="1"/>
      <c r="F672" s="1"/>
      <c r="G672" s="1"/>
      <c r="H672" s="1"/>
      <c r="K672" s="3" t="str">
        <f>IF(A672 &lt;&gt; "", IF((MOD(SUM({9;8;7;6;5;4;3;2;-1}*MID(TEXT(A672,"000000000"),{1;2;3;4;5;6;7;8;9}, 1)),11)=0),"OK","NOK"),"")</f>
        <v/>
      </c>
    </row>
    <row r="673" spans="1:11" x14ac:dyDescent="0.25">
      <c r="A673" s="1"/>
      <c r="B673" s="1"/>
      <c r="C673" s="1"/>
      <c r="D673" s="1"/>
      <c r="E673" s="1"/>
      <c r="F673" s="1"/>
      <c r="G673" s="1"/>
      <c r="H673" s="1"/>
      <c r="K673" s="3" t="str">
        <f>IF(A673 &lt;&gt; "", IF((MOD(SUM({9;8;7;6;5;4;3;2;-1}*MID(TEXT(A673,"000000000"),{1;2;3;4;5;6;7;8;9}, 1)),11)=0),"OK","NOK"),"")</f>
        <v/>
      </c>
    </row>
    <row r="674" spans="1:11" x14ac:dyDescent="0.25">
      <c r="A674" s="1"/>
      <c r="B674" s="1"/>
      <c r="C674" s="1"/>
      <c r="D674" s="1"/>
      <c r="E674" s="1"/>
      <c r="F674" s="1"/>
      <c r="G674" s="1"/>
      <c r="H674" s="1"/>
      <c r="K674" s="3" t="str">
        <f>IF(A674 &lt;&gt; "", IF((MOD(SUM({9;8;7;6;5;4;3;2;-1}*MID(TEXT(A674,"000000000"),{1;2;3;4;5;6;7;8;9}, 1)),11)=0),"OK","NOK"),"")</f>
        <v/>
      </c>
    </row>
    <row r="675" spans="1:11" x14ac:dyDescent="0.25">
      <c r="A675" s="1"/>
      <c r="B675" s="1"/>
      <c r="C675" s="1"/>
      <c r="D675" s="1"/>
      <c r="E675" s="1"/>
      <c r="F675" s="1"/>
      <c r="G675" s="1"/>
      <c r="H675" s="1"/>
      <c r="K675" s="3" t="str">
        <f>IF(A675 &lt;&gt; "", IF((MOD(SUM({9;8;7;6;5;4;3;2;-1}*MID(TEXT(A675,"000000000"),{1;2;3;4;5;6;7;8;9}, 1)),11)=0),"OK","NOK"),"")</f>
        <v/>
      </c>
    </row>
    <row r="676" spans="1:11" x14ac:dyDescent="0.25">
      <c r="A676" s="1"/>
      <c r="B676" s="1"/>
      <c r="C676" s="1"/>
      <c r="D676" s="1"/>
      <c r="E676" s="1"/>
      <c r="F676" s="1"/>
      <c r="G676" s="1"/>
      <c r="H676" s="1"/>
      <c r="K676" s="3" t="str">
        <f>IF(A676 &lt;&gt; "", IF((MOD(SUM({9;8;7;6;5;4;3;2;-1}*MID(TEXT(A676,"000000000"),{1;2;3;4;5;6;7;8;9}, 1)),11)=0),"OK","NOK"),"")</f>
        <v/>
      </c>
    </row>
    <row r="677" spans="1:11" x14ac:dyDescent="0.25">
      <c r="A677" s="1"/>
      <c r="B677" s="1"/>
      <c r="C677" s="1"/>
      <c r="D677" s="1"/>
      <c r="E677" s="1"/>
      <c r="F677" s="1"/>
      <c r="G677" s="1"/>
      <c r="H677" s="1"/>
      <c r="K677" s="3" t="str">
        <f>IF(A677 &lt;&gt; "", IF((MOD(SUM({9;8;7;6;5;4;3;2;-1}*MID(TEXT(A677,"000000000"),{1;2;3;4;5;6;7;8;9}, 1)),11)=0),"OK","NOK"),"")</f>
        <v/>
      </c>
    </row>
    <row r="678" spans="1:11" x14ac:dyDescent="0.25">
      <c r="A678" s="1"/>
      <c r="B678" s="1"/>
      <c r="C678" s="1"/>
      <c r="D678" s="1"/>
      <c r="E678" s="1"/>
      <c r="F678" s="1"/>
      <c r="G678" s="1"/>
      <c r="H678" s="1"/>
      <c r="K678" s="3" t="str">
        <f>IF(A678 &lt;&gt; "", IF((MOD(SUM({9;8;7;6;5;4;3;2;-1}*MID(TEXT(A678,"000000000"),{1;2;3;4;5;6;7;8;9}, 1)),11)=0),"OK","NOK"),"")</f>
        <v/>
      </c>
    </row>
    <row r="679" spans="1:11" x14ac:dyDescent="0.25">
      <c r="A679" s="1"/>
      <c r="B679" s="1"/>
      <c r="C679" s="1"/>
      <c r="D679" s="1"/>
      <c r="E679" s="1"/>
      <c r="F679" s="1"/>
      <c r="G679" s="1"/>
      <c r="H679" s="1"/>
      <c r="K679" s="3" t="str">
        <f>IF(A679 &lt;&gt; "", IF((MOD(SUM({9;8;7;6;5;4;3;2;-1}*MID(TEXT(A679,"000000000"),{1;2;3;4;5;6;7;8;9}, 1)),11)=0),"OK","NOK"),"")</f>
        <v/>
      </c>
    </row>
    <row r="680" spans="1:11" x14ac:dyDescent="0.25">
      <c r="A680" s="1"/>
      <c r="B680" s="1"/>
      <c r="C680" s="1"/>
      <c r="D680" s="1"/>
      <c r="E680" s="1"/>
      <c r="F680" s="1"/>
      <c r="G680" s="1"/>
      <c r="H680" s="1"/>
      <c r="K680" s="3" t="str">
        <f>IF(A680 &lt;&gt; "", IF((MOD(SUM({9;8;7;6;5;4;3;2;-1}*MID(TEXT(A680,"000000000"),{1;2;3;4;5;6;7;8;9}, 1)),11)=0),"OK","NOK"),"")</f>
        <v/>
      </c>
    </row>
    <row r="681" spans="1:11" x14ac:dyDescent="0.25">
      <c r="A681" s="1"/>
      <c r="B681" s="1"/>
      <c r="C681" s="1"/>
      <c r="D681" s="1"/>
      <c r="E681" s="1"/>
      <c r="F681" s="1"/>
      <c r="G681" s="1"/>
      <c r="H681" s="1"/>
      <c r="K681" s="3" t="str">
        <f>IF(A681 &lt;&gt; "", IF((MOD(SUM({9;8;7;6;5;4;3;2;-1}*MID(TEXT(A681,"000000000"),{1;2;3;4;5;6;7;8;9}, 1)),11)=0),"OK","NOK"),"")</f>
        <v/>
      </c>
    </row>
    <row r="682" spans="1:11" x14ac:dyDescent="0.25">
      <c r="A682" s="1"/>
      <c r="B682" s="1"/>
      <c r="C682" s="1"/>
      <c r="D682" s="1"/>
      <c r="E682" s="1"/>
      <c r="F682" s="1"/>
      <c r="G682" s="1"/>
      <c r="H682" s="1"/>
      <c r="K682" s="3" t="str">
        <f>IF(A682 &lt;&gt; "", IF((MOD(SUM({9;8;7;6;5;4;3;2;-1}*MID(TEXT(A682,"000000000"),{1;2;3;4;5;6;7;8;9}, 1)),11)=0),"OK","NOK"),"")</f>
        <v/>
      </c>
    </row>
    <row r="683" spans="1:11" x14ac:dyDescent="0.25">
      <c r="A683" s="1"/>
      <c r="B683" s="1"/>
      <c r="C683" s="1"/>
      <c r="D683" s="1"/>
      <c r="E683" s="1"/>
      <c r="F683" s="1"/>
      <c r="G683" s="1"/>
      <c r="H683" s="1"/>
      <c r="K683" s="3" t="str">
        <f>IF(A683 &lt;&gt; "", IF((MOD(SUM({9;8;7;6;5;4;3;2;-1}*MID(TEXT(A683,"000000000"),{1;2;3;4;5;6;7;8;9}, 1)),11)=0),"OK","NOK"),"")</f>
        <v/>
      </c>
    </row>
    <row r="684" spans="1:11" x14ac:dyDescent="0.25">
      <c r="A684" s="1"/>
      <c r="B684" s="1"/>
      <c r="C684" s="1"/>
      <c r="D684" s="1"/>
      <c r="E684" s="1"/>
      <c r="F684" s="1"/>
      <c r="G684" s="1"/>
      <c r="H684" s="1"/>
      <c r="K684" s="3" t="str">
        <f>IF(A684 &lt;&gt; "", IF((MOD(SUM({9;8;7;6;5;4;3;2;-1}*MID(TEXT(A684,"000000000"),{1;2;3;4;5;6;7;8;9}, 1)),11)=0),"OK","NOK"),"")</f>
        <v/>
      </c>
    </row>
    <row r="685" spans="1:11" x14ac:dyDescent="0.25">
      <c r="A685" s="1"/>
      <c r="B685" s="1"/>
      <c r="C685" s="1"/>
      <c r="D685" s="1"/>
      <c r="E685" s="1"/>
      <c r="F685" s="1"/>
      <c r="G685" s="1"/>
      <c r="H685" s="1"/>
      <c r="K685" s="3" t="str">
        <f>IF(A685 &lt;&gt; "", IF((MOD(SUM({9;8;7;6;5;4;3;2;-1}*MID(TEXT(A685,"000000000"),{1;2;3;4;5;6;7;8;9}, 1)),11)=0),"OK","NOK"),"")</f>
        <v/>
      </c>
    </row>
    <row r="686" spans="1:11" x14ac:dyDescent="0.25">
      <c r="A686" s="1"/>
      <c r="B686" s="1"/>
      <c r="C686" s="1"/>
      <c r="D686" s="1"/>
      <c r="E686" s="1"/>
      <c r="F686" s="1"/>
      <c r="G686" s="1"/>
      <c r="H686" s="1"/>
      <c r="K686" s="3" t="str">
        <f>IF(A686 &lt;&gt; "", IF((MOD(SUM({9;8;7;6;5;4;3;2;-1}*MID(TEXT(A686,"000000000"),{1;2;3;4;5;6;7;8;9}, 1)),11)=0),"OK","NOK"),"")</f>
        <v/>
      </c>
    </row>
    <row r="687" spans="1:11" x14ac:dyDescent="0.25">
      <c r="A687" s="1"/>
      <c r="B687" s="1"/>
      <c r="C687" s="1"/>
      <c r="D687" s="1"/>
      <c r="E687" s="1"/>
      <c r="F687" s="1"/>
      <c r="G687" s="1"/>
      <c r="H687" s="1"/>
      <c r="K687" s="3" t="str">
        <f>IF(A687 &lt;&gt; "", IF((MOD(SUM({9;8;7;6;5;4;3;2;-1}*MID(TEXT(A687,"000000000"),{1;2;3;4;5;6;7;8;9}, 1)),11)=0),"OK","NOK"),"")</f>
        <v/>
      </c>
    </row>
    <row r="688" spans="1:11" x14ac:dyDescent="0.25">
      <c r="A688" s="1"/>
      <c r="B688" s="1"/>
      <c r="C688" s="1"/>
      <c r="D688" s="1"/>
      <c r="E688" s="1"/>
      <c r="F688" s="1"/>
      <c r="G688" s="1"/>
      <c r="H688" s="1"/>
      <c r="K688" s="3" t="str">
        <f>IF(A688 &lt;&gt; "", IF((MOD(SUM({9;8;7;6;5;4;3;2;-1}*MID(TEXT(A688,"000000000"),{1;2;3;4;5;6;7;8;9}, 1)),11)=0),"OK","NOK"),"")</f>
        <v/>
      </c>
    </row>
    <row r="689" spans="1:11" x14ac:dyDescent="0.25">
      <c r="A689" s="1"/>
      <c r="B689" s="1"/>
      <c r="C689" s="1"/>
      <c r="D689" s="1"/>
      <c r="E689" s="1"/>
      <c r="F689" s="1"/>
      <c r="G689" s="1"/>
      <c r="H689" s="1"/>
      <c r="K689" s="3" t="str">
        <f>IF(A689 &lt;&gt; "", IF((MOD(SUM({9;8;7;6;5;4;3;2;-1}*MID(TEXT(A689,"000000000"),{1;2;3;4;5;6;7;8;9}, 1)),11)=0),"OK","NOK"),"")</f>
        <v/>
      </c>
    </row>
    <row r="690" spans="1:11" x14ac:dyDescent="0.25">
      <c r="A690" s="1"/>
      <c r="B690" s="1"/>
      <c r="C690" s="1"/>
      <c r="D690" s="1"/>
      <c r="E690" s="1"/>
      <c r="F690" s="1"/>
      <c r="G690" s="1"/>
      <c r="H690" s="1"/>
      <c r="K690" s="3" t="str">
        <f>IF(A690 &lt;&gt; "", IF((MOD(SUM({9;8;7;6;5;4;3;2;-1}*MID(TEXT(A690,"000000000"),{1;2;3;4;5;6;7;8;9}, 1)),11)=0),"OK","NOK"),"")</f>
        <v/>
      </c>
    </row>
    <row r="691" spans="1:11" x14ac:dyDescent="0.25">
      <c r="A691" s="1"/>
      <c r="B691" s="1"/>
      <c r="C691" s="1"/>
      <c r="D691" s="1"/>
      <c r="E691" s="1"/>
      <c r="F691" s="1"/>
      <c r="G691" s="1"/>
      <c r="H691" s="1"/>
      <c r="K691" s="3" t="str">
        <f>IF(A691 &lt;&gt; "", IF((MOD(SUM({9;8;7;6;5;4;3;2;-1}*MID(TEXT(A691,"000000000"),{1;2;3;4;5;6;7;8;9}, 1)),11)=0),"OK","NOK"),"")</f>
        <v/>
      </c>
    </row>
    <row r="692" spans="1:11" x14ac:dyDescent="0.25">
      <c r="A692" s="1"/>
      <c r="B692" s="1"/>
      <c r="C692" s="1"/>
      <c r="D692" s="1"/>
      <c r="E692" s="1"/>
      <c r="F692" s="1"/>
      <c r="G692" s="1"/>
      <c r="H692" s="1"/>
      <c r="K692" s="3" t="str">
        <f>IF(A692 &lt;&gt; "", IF((MOD(SUM({9;8;7;6;5;4;3;2;-1}*MID(TEXT(A692,"000000000"),{1;2;3;4;5;6;7;8;9}, 1)),11)=0),"OK","NOK"),"")</f>
        <v/>
      </c>
    </row>
    <row r="693" spans="1:11" x14ac:dyDescent="0.25">
      <c r="A693" s="1"/>
      <c r="B693" s="1"/>
      <c r="C693" s="1"/>
      <c r="D693" s="1"/>
      <c r="E693" s="1"/>
      <c r="F693" s="1"/>
      <c r="G693" s="1"/>
      <c r="H693" s="1"/>
      <c r="K693" s="3" t="str">
        <f>IF(A693 &lt;&gt; "", IF((MOD(SUM({9;8;7;6;5;4;3;2;-1}*MID(TEXT(A693,"000000000"),{1;2;3;4;5;6;7;8;9}, 1)),11)=0),"OK","NOK"),"")</f>
        <v/>
      </c>
    </row>
    <row r="694" spans="1:11" x14ac:dyDescent="0.25">
      <c r="A694" s="1"/>
      <c r="B694" s="1"/>
      <c r="C694" s="1"/>
      <c r="D694" s="1"/>
      <c r="E694" s="1"/>
      <c r="F694" s="1"/>
      <c r="G694" s="1"/>
      <c r="H694" s="1"/>
      <c r="K694" s="3" t="str">
        <f>IF(A694 &lt;&gt; "", IF((MOD(SUM({9;8;7;6;5;4;3;2;-1}*MID(TEXT(A694,"000000000"),{1;2;3;4;5;6;7;8;9}, 1)),11)=0),"OK","NOK"),"")</f>
        <v/>
      </c>
    </row>
    <row r="695" spans="1:11" x14ac:dyDescent="0.25">
      <c r="A695" s="1"/>
      <c r="B695" s="1"/>
      <c r="C695" s="1"/>
      <c r="D695" s="1"/>
      <c r="E695" s="1"/>
      <c r="F695" s="1"/>
      <c r="G695" s="1"/>
      <c r="H695" s="1"/>
      <c r="K695" s="3" t="str">
        <f>IF(A695 &lt;&gt; "", IF((MOD(SUM({9;8;7;6;5;4;3;2;-1}*MID(TEXT(A695,"000000000"),{1;2;3;4;5;6;7;8;9}, 1)),11)=0),"OK","NOK"),"")</f>
        <v/>
      </c>
    </row>
    <row r="696" spans="1:11" x14ac:dyDescent="0.25">
      <c r="A696" s="1"/>
      <c r="B696" s="1"/>
      <c r="C696" s="1"/>
      <c r="D696" s="1"/>
      <c r="E696" s="1"/>
      <c r="F696" s="1"/>
      <c r="G696" s="1"/>
      <c r="H696" s="1"/>
      <c r="K696" s="3" t="str">
        <f>IF(A696 &lt;&gt; "", IF((MOD(SUM({9;8;7;6;5;4;3;2;-1}*MID(TEXT(A696,"000000000"),{1;2;3;4;5;6;7;8;9}, 1)),11)=0),"OK","NOK"),"")</f>
        <v/>
      </c>
    </row>
    <row r="697" spans="1:11" x14ac:dyDescent="0.25">
      <c r="A697" s="1"/>
      <c r="B697" s="1"/>
      <c r="C697" s="1"/>
      <c r="D697" s="1"/>
      <c r="E697" s="1"/>
      <c r="F697" s="1"/>
      <c r="G697" s="1"/>
      <c r="H697" s="1"/>
      <c r="K697" s="3" t="str">
        <f>IF(A697 &lt;&gt; "", IF((MOD(SUM({9;8;7;6;5;4;3;2;-1}*MID(TEXT(A697,"000000000"),{1;2;3;4;5;6;7;8;9}, 1)),11)=0),"OK","NOK"),"")</f>
        <v/>
      </c>
    </row>
    <row r="698" spans="1:11" x14ac:dyDescent="0.25">
      <c r="A698" s="1"/>
      <c r="B698" s="1"/>
      <c r="C698" s="1"/>
      <c r="D698" s="1"/>
      <c r="E698" s="1"/>
      <c r="F698" s="1"/>
      <c r="G698" s="1"/>
      <c r="H698" s="1"/>
      <c r="K698" s="3" t="str">
        <f>IF(A698 &lt;&gt; "", IF((MOD(SUM({9;8;7;6;5;4;3;2;-1}*MID(TEXT(A698,"000000000"),{1;2;3;4;5;6;7;8;9}, 1)),11)=0),"OK","NOK"),"")</f>
        <v/>
      </c>
    </row>
    <row r="699" spans="1:11" x14ac:dyDescent="0.25">
      <c r="A699" s="1"/>
      <c r="B699" s="1"/>
      <c r="C699" s="1"/>
      <c r="D699" s="1"/>
      <c r="E699" s="1"/>
      <c r="F699" s="1"/>
      <c r="G699" s="1"/>
      <c r="H699" s="1"/>
      <c r="K699" s="3" t="str">
        <f>IF(A699 &lt;&gt; "", IF((MOD(SUM({9;8;7;6;5;4;3;2;-1}*MID(TEXT(A699,"000000000"),{1;2;3;4;5;6;7;8;9}, 1)),11)=0),"OK","NOK"),"")</f>
        <v/>
      </c>
    </row>
    <row r="700" spans="1:11" x14ac:dyDescent="0.25">
      <c r="A700" s="1"/>
      <c r="B700" s="1"/>
      <c r="C700" s="1"/>
      <c r="D700" s="1"/>
      <c r="E700" s="1"/>
      <c r="F700" s="1"/>
      <c r="G700" s="1"/>
      <c r="H700" s="1"/>
      <c r="K700" s="3" t="str">
        <f>IF(A700 &lt;&gt; "", IF((MOD(SUM({9;8;7;6;5;4;3;2;-1}*MID(TEXT(A700,"000000000"),{1;2;3;4;5;6;7;8;9}, 1)),11)=0),"OK","NOK"),"")</f>
        <v/>
      </c>
    </row>
    <row r="701" spans="1:11" x14ac:dyDescent="0.25">
      <c r="A701" s="1"/>
      <c r="B701" s="1"/>
      <c r="C701" s="1"/>
      <c r="D701" s="1"/>
      <c r="E701" s="1"/>
      <c r="F701" s="1"/>
      <c r="G701" s="1"/>
      <c r="H701" s="1"/>
      <c r="K701" s="3" t="str">
        <f>IF(A701 &lt;&gt; "", IF((MOD(SUM({9;8;7;6;5;4;3;2;-1}*MID(TEXT(A701,"000000000"),{1;2;3;4;5;6;7;8;9}, 1)),11)=0),"OK","NOK"),"")</f>
        <v/>
      </c>
    </row>
    <row r="702" spans="1:11" x14ac:dyDescent="0.25">
      <c r="A702" s="1"/>
      <c r="B702" s="1"/>
      <c r="C702" s="1"/>
      <c r="D702" s="1"/>
      <c r="E702" s="1"/>
      <c r="F702" s="1"/>
      <c r="G702" s="1"/>
      <c r="H702" s="1"/>
      <c r="K702" s="3" t="str">
        <f>IF(A702 &lt;&gt; "", IF((MOD(SUM({9;8;7;6;5;4;3;2;-1}*MID(TEXT(A702,"000000000"),{1;2;3;4;5;6;7;8;9}, 1)),11)=0),"OK","NOK"),"")</f>
        <v/>
      </c>
    </row>
    <row r="703" spans="1:11" x14ac:dyDescent="0.25">
      <c r="A703" s="1"/>
      <c r="B703" s="1"/>
      <c r="C703" s="1"/>
      <c r="D703" s="1"/>
      <c r="E703" s="1"/>
      <c r="F703" s="1"/>
      <c r="G703" s="1"/>
      <c r="H703" s="1"/>
      <c r="K703" s="3" t="str">
        <f>IF(A703 &lt;&gt; "", IF((MOD(SUM({9;8;7;6;5;4;3;2;-1}*MID(TEXT(A703,"000000000"),{1;2;3;4;5;6;7;8;9}, 1)),11)=0),"OK","NOK"),"")</f>
        <v/>
      </c>
    </row>
    <row r="704" spans="1:11" x14ac:dyDescent="0.25">
      <c r="A704" s="1"/>
      <c r="B704" s="1"/>
      <c r="C704" s="1"/>
      <c r="D704" s="1"/>
      <c r="E704" s="1"/>
      <c r="F704" s="1"/>
      <c r="G704" s="1"/>
      <c r="H704" s="1"/>
      <c r="K704" s="3" t="str">
        <f>IF(A704 &lt;&gt; "", IF((MOD(SUM({9;8;7;6;5;4;3;2;-1}*MID(TEXT(A704,"000000000"),{1;2;3;4;5;6;7;8;9}, 1)),11)=0),"OK","NOK"),"")</f>
        <v/>
      </c>
    </row>
    <row r="705" spans="1:11" x14ac:dyDescent="0.25">
      <c r="A705" s="1"/>
      <c r="B705" s="1"/>
      <c r="C705" s="1"/>
      <c r="D705" s="1"/>
      <c r="E705" s="1"/>
      <c r="F705" s="1"/>
      <c r="G705" s="1"/>
      <c r="H705" s="1"/>
      <c r="K705" s="3" t="str">
        <f>IF(A705 &lt;&gt; "", IF((MOD(SUM({9;8;7;6;5;4;3;2;-1}*MID(TEXT(A705,"000000000"),{1;2;3;4;5;6;7;8;9}, 1)),11)=0),"OK","NOK"),"")</f>
        <v/>
      </c>
    </row>
    <row r="706" spans="1:11" x14ac:dyDescent="0.25">
      <c r="A706" s="1"/>
      <c r="B706" s="1"/>
      <c r="C706" s="1"/>
      <c r="D706" s="1"/>
      <c r="E706" s="1"/>
      <c r="F706" s="1"/>
      <c r="G706" s="1"/>
      <c r="H706" s="1"/>
      <c r="K706" s="3" t="str">
        <f>IF(A706 &lt;&gt; "", IF((MOD(SUM({9;8;7;6;5;4;3;2;-1}*MID(TEXT(A706,"000000000"),{1;2;3;4;5;6;7;8;9}, 1)),11)=0),"OK","NOK"),"")</f>
        <v/>
      </c>
    </row>
    <row r="707" spans="1:11" x14ac:dyDescent="0.25">
      <c r="A707" s="1"/>
      <c r="B707" s="1"/>
      <c r="C707" s="1"/>
      <c r="D707" s="1"/>
      <c r="E707" s="1"/>
      <c r="F707" s="1"/>
      <c r="G707" s="1"/>
      <c r="H707" s="1"/>
      <c r="K707" s="3" t="str">
        <f>IF(A707 &lt;&gt; "", IF((MOD(SUM({9;8;7;6;5;4;3;2;-1}*MID(TEXT(A707,"000000000"),{1;2;3;4;5;6;7;8;9}, 1)),11)=0),"OK","NOK"),"")</f>
        <v/>
      </c>
    </row>
    <row r="708" spans="1:11" x14ac:dyDescent="0.25">
      <c r="A708" s="1"/>
      <c r="B708" s="1"/>
      <c r="C708" s="1"/>
      <c r="D708" s="1"/>
      <c r="E708" s="1"/>
      <c r="F708" s="1"/>
      <c r="G708" s="1"/>
      <c r="H708" s="1"/>
      <c r="K708" s="3" t="str">
        <f>IF(A708 &lt;&gt; "", IF((MOD(SUM({9;8;7;6;5;4;3;2;-1}*MID(TEXT(A708,"000000000"),{1;2;3;4;5;6;7;8;9}, 1)),11)=0),"OK","NOK"),"")</f>
        <v/>
      </c>
    </row>
    <row r="709" spans="1:11" x14ac:dyDescent="0.25">
      <c r="A709" s="1"/>
      <c r="B709" s="1"/>
      <c r="C709" s="1"/>
      <c r="D709" s="1"/>
      <c r="E709" s="1"/>
      <c r="F709" s="1"/>
      <c r="G709" s="1"/>
      <c r="H709" s="1"/>
      <c r="K709" s="3" t="str">
        <f>IF(A709 &lt;&gt; "", IF((MOD(SUM({9;8;7;6;5;4;3;2;-1}*MID(TEXT(A709,"000000000"),{1;2;3;4;5;6;7;8;9}, 1)),11)=0),"OK","NOK"),"")</f>
        <v/>
      </c>
    </row>
    <row r="710" spans="1:11" x14ac:dyDescent="0.25">
      <c r="A710" s="1"/>
      <c r="B710" s="1"/>
      <c r="C710" s="1"/>
      <c r="D710" s="1"/>
      <c r="E710" s="1"/>
      <c r="F710" s="1"/>
      <c r="G710" s="1"/>
      <c r="H710" s="1"/>
      <c r="K710" s="3" t="str">
        <f>IF(A710 &lt;&gt; "", IF((MOD(SUM({9;8;7;6;5;4;3;2;-1}*MID(TEXT(A710,"000000000"),{1;2;3;4;5;6;7;8;9}, 1)),11)=0),"OK","NOK"),"")</f>
        <v/>
      </c>
    </row>
    <row r="711" spans="1:11" x14ac:dyDescent="0.25">
      <c r="A711" s="1"/>
      <c r="B711" s="1"/>
      <c r="C711" s="1"/>
      <c r="D711" s="1"/>
      <c r="E711" s="1"/>
      <c r="F711" s="1"/>
      <c r="G711" s="1"/>
      <c r="H711" s="1"/>
      <c r="K711" s="3" t="str">
        <f>IF(A711 &lt;&gt; "", IF((MOD(SUM({9;8;7;6;5;4;3;2;-1}*MID(TEXT(A711,"000000000"),{1;2;3;4;5;6;7;8;9}, 1)),11)=0),"OK","NOK"),"")</f>
        <v/>
      </c>
    </row>
    <row r="712" spans="1:11" x14ac:dyDescent="0.25">
      <c r="A712" s="1"/>
      <c r="B712" s="1"/>
      <c r="C712" s="1"/>
      <c r="D712" s="1"/>
      <c r="E712" s="1"/>
      <c r="F712" s="1"/>
      <c r="G712" s="1"/>
      <c r="H712" s="1"/>
      <c r="K712" s="3" t="str">
        <f>IF(A712 &lt;&gt; "", IF((MOD(SUM({9;8;7;6;5;4;3;2;-1}*MID(TEXT(A712,"000000000"),{1;2;3;4;5;6;7;8;9}, 1)),11)=0),"OK","NOK"),"")</f>
        <v/>
      </c>
    </row>
    <row r="713" spans="1:11" x14ac:dyDescent="0.25">
      <c r="A713" s="1"/>
      <c r="B713" s="1"/>
      <c r="C713" s="1"/>
      <c r="D713" s="1"/>
      <c r="E713" s="1"/>
      <c r="F713" s="1"/>
      <c r="G713" s="1"/>
      <c r="H713" s="1"/>
      <c r="K713" s="3" t="str">
        <f>IF(A713 &lt;&gt; "", IF((MOD(SUM({9;8;7;6;5;4;3;2;-1}*MID(TEXT(A713,"000000000"),{1;2;3;4;5;6;7;8;9}, 1)),11)=0),"OK","NOK"),"")</f>
        <v/>
      </c>
    </row>
    <row r="714" spans="1:11" x14ac:dyDescent="0.25">
      <c r="A714" s="1"/>
      <c r="B714" s="1"/>
      <c r="C714" s="1"/>
      <c r="D714" s="1"/>
      <c r="E714" s="1"/>
      <c r="F714" s="1"/>
      <c r="G714" s="1"/>
      <c r="H714" s="1"/>
      <c r="K714" s="3" t="str">
        <f>IF(A714 &lt;&gt; "", IF((MOD(SUM({9;8;7;6;5;4;3;2;-1}*MID(TEXT(A714,"000000000"),{1;2;3;4;5;6;7;8;9}, 1)),11)=0),"OK","NOK"),"")</f>
        <v/>
      </c>
    </row>
    <row r="715" spans="1:11" x14ac:dyDescent="0.25">
      <c r="A715" s="1"/>
      <c r="B715" s="1"/>
      <c r="C715" s="1"/>
      <c r="D715" s="1"/>
      <c r="E715" s="1"/>
      <c r="F715" s="1"/>
      <c r="G715" s="1"/>
      <c r="H715" s="1"/>
      <c r="K715" s="3" t="str">
        <f>IF(A715 &lt;&gt; "", IF((MOD(SUM({9;8;7;6;5;4;3;2;-1}*MID(TEXT(A715,"000000000"),{1;2;3;4;5;6;7;8;9}, 1)),11)=0),"OK","NOK"),"")</f>
        <v/>
      </c>
    </row>
    <row r="716" spans="1:11" x14ac:dyDescent="0.25">
      <c r="A716" s="1"/>
      <c r="B716" s="1"/>
      <c r="C716" s="1"/>
      <c r="D716" s="1"/>
      <c r="E716" s="1"/>
      <c r="F716" s="1"/>
      <c r="G716" s="1"/>
      <c r="H716" s="1"/>
      <c r="K716" s="3" t="str">
        <f>IF(A716 &lt;&gt; "", IF((MOD(SUM({9;8;7;6;5;4;3;2;-1}*MID(TEXT(A716,"000000000"),{1;2;3;4;5;6;7;8;9}, 1)),11)=0),"OK","NOK"),"")</f>
        <v/>
      </c>
    </row>
    <row r="717" spans="1:11" x14ac:dyDescent="0.25">
      <c r="A717" s="1"/>
      <c r="B717" s="1"/>
      <c r="C717" s="1"/>
      <c r="D717" s="1"/>
      <c r="E717" s="1"/>
      <c r="F717" s="1"/>
      <c r="G717" s="1"/>
      <c r="H717" s="1"/>
      <c r="K717" s="3" t="str">
        <f>IF(A717 &lt;&gt; "", IF((MOD(SUM({9;8;7;6;5;4;3;2;-1}*MID(TEXT(A717,"000000000"),{1;2;3;4;5;6;7;8;9}, 1)),11)=0),"OK","NOK"),"")</f>
        <v/>
      </c>
    </row>
    <row r="718" spans="1:11" x14ac:dyDescent="0.25">
      <c r="A718" s="1"/>
      <c r="B718" s="1"/>
      <c r="C718" s="1"/>
      <c r="D718" s="1"/>
      <c r="E718" s="1"/>
      <c r="F718" s="1"/>
      <c r="G718" s="1"/>
      <c r="H718" s="1"/>
      <c r="K718" s="3" t="str">
        <f>IF(A718 &lt;&gt; "", IF((MOD(SUM({9;8;7;6;5;4;3;2;-1}*MID(TEXT(A718,"000000000"),{1;2;3;4;5;6;7;8;9}, 1)),11)=0),"OK","NOK"),"")</f>
        <v/>
      </c>
    </row>
    <row r="719" spans="1:11" x14ac:dyDescent="0.25">
      <c r="A719" s="1"/>
      <c r="B719" s="1"/>
      <c r="C719" s="1"/>
      <c r="D719" s="1"/>
      <c r="E719" s="1"/>
      <c r="F719" s="1"/>
      <c r="G719" s="1"/>
      <c r="H719" s="1"/>
      <c r="K719" s="3" t="str">
        <f>IF(A719 &lt;&gt; "", IF((MOD(SUM({9;8;7;6;5;4;3;2;-1}*MID(TEXT(A719,"000000000"),{1;2;3;4;5;6;7;8;9}, 1)),11)=0),"OK","NOK"),"")</f>
        <v/>
      </c>
    </row>
    <row r="720" spans="1:11" x14ac:dyDescent="0.25">
      <c r="A720" s="1"/>
      <c r="B720" s="1"/>
      <c r="C720" s="1"/>
      <c r="D720" s="1"/>
      <c r="E720" s="1"/>
      <c r="F720" s="1"/>
      <c r="G720" s="1"/>
      <c r="H720" s="1"/>
      <c r="K720" s="3" t="str">
        <f>IF(A720 &lt;&gt; "", IF((MOD(SUM({9;8;7;6;5;4;3;2;-1}*MID(TEXT(A720,"000000000"),{1;2;3;4;5;6;7;8;9}, 1)),11)=0),"OK","NOK"),"")</f>
        <v/>
      </c>
    </row>
    <row r="721" spans="1:11" x14ac:dyDescent="0.25">
      <c r="A721" s="1"/>
      <c r="B721" s="1"/>
      <c r="C721" s="1"/>
      <c r="D721" s="1"/>
      <c r="E721" s="1"/>
      <c r="F721" s="1"/>
      <c r="G721" s="1"/>
      <c r="H721" s="1"/>
      <c r="K721" s="3" t="str">
        <f>IF(A721 &lt;&gt; "", IF((MOD(SUM({9;8;7;6;5;4;3;2;-1}*MID(TEXT(A721,"000000000"),{1;2;3;4;5;6;7;8;9}, 1)),11)=0),"OK","NOK"),"")</f>
        <v/>
      </c>
    </row>
    <row r="722" spans="1:11" x14ac:dyDescent="0.25">
      <c r="A722" s="1"/>
      <c r="B722" s="1"/>
      <c r="C722" s="1"/>
      <c r="D722" s="1"/>
      <c r="E722" s="1"/>
      <c r="F722" s="1"/>
      <c r="G722" s="1"/>
      <c r="H722" s="1"/>
      <c r="K722" s="3" t="str">
        <f>IF(A722 &lt;&gt; "", IF((MOD(SUM({9;8;7;6;5;4;3;2;-1}*MID(TEXT(A722,"000000000"),{1;2;3;4;5;6;7;8;9}, 1)),11)=0),"OK","NOK"),"")</f>
        <v/>
      </c>
    </row>
    <row r="723" spans="1:11" x14ac:dyDescent="0.25">
      <c r="A723" s="1"/>
      <c r="B723" s="1"/>
      <c r="C723" s="1"/>
      <c r="D723" s="1"/>
      <c r="E723" s="1"/>
      <c r="F723" s="1"/>
      <c r="G723" s="1"/>
      <c r="H723" s="1"/>
      <c r="K723" s="3" t="str">
        <f>IF(A723 &lt;&gt; "", IF((MOD(SUM({9;8;7;6;5;4;3;2;-1}*MID(TEXT(A723,"000000000"),{1;2;3;4;5;6;7;8;9}, 1)),11)=0),"OK","NOK"),"")</f>
        <v/>
      </c>
    </row>
    <row r="724" spans="1:11" x14ac:dyDescent="0.25">
      <c r="A724" s="1"/>
      <c r="B724" s="1"/>
      <c r="C724" s="1"/>
      <c r="D724" s="1"/>
      <c r="E724" s="1"/>
      <c r="F724" s="1"/>
      <c r="G724" s="1"/>
      <c r="H724" s="1"/>
      <c r="K724" s="3" t="str">
        <f>IF(A724 &lt;&gt; "", IF((MOD(SUM({9;8;7;6;5;4;3;2;-1}*MID(TEXT(A724,"000000000"),{1;2;3;4;5;6;7;8;9}, 1)),11)=0),"OK","NOK"),"")</f>
        <v/>
      </c>
    </row>
    <row r="725" spans="1:11" x14ac:dyDescent="0.25">
      <c r="A725" s="1"/>
      <c r="B725" s="1"/>
      <c r="C725" s="1"/>
      <c r="D725" s="1"/>
      <c r="E725" s="1"/>
      <c r="F725" s="1"/>
      <c r="G725" s="1"/>
      <c r="H725" s="1"/>
      <c r="K725" s="3" t="str">
        <f>IF(A725 &lt;&gt; "", IF((MOD(SUM({9;8;7;6;5;4;3;2;-1}*MID(TEXT(A725,"000000000"),{1;2;3;4;5;6;7;8;9}, 1)),11)=0),"OK","NOK"),"")</f>
        <v/>
      </c>
    </row>
    <row r="726" spans="1:11" x14ac:dyDescent="0.25">
      <c r="A726" s="1"/>
      <c r="B726" s="1"/>
      <c r="C726" s="1"/>
      <c r="D726" s="1"/>
      <c r="E726" s="1"/>
      <c r="F726" s="1"/>
      <c r="G726" s="1"/>
      <c r="H726" s="1"/>
      <c r="K726" s="3" t="str">
        <f>IF(A726 &lt;&gt; "", IF((MOD(SUM({9;8;7;6;5;4;3;2;-1}*MID(TEXT(A726,"000000000"),{1;2;3;4;5;6;7;8;9}, 1)),11)=0),"OK","NOK"),"")</f>
        <v/>
      </c>
    </row>
    <row r="727" spans="1:11" x14ac:dyDescent="0.25">
      <c r="A727" s="1"/>
      <c r="B727" s="1"/>
      <c r="C727" s="1"/>
      <c r="D727" s="1"/>
      <c r="E727" s="1"/>
      <c r="F727" s="1"/>
      <c r="G727" s="1"/>
      <c r="H727" s="1"/>
      <c r="K727" s="3" t="str">
        <f>IF(A727 &lt;&gt; "", IF((MOD(SUM({9;8;7;6;5;4;3;2;-1}*MID(TEXT(A727,"000000000"),{1;2;3;4;5;6;7;8;9}, 1)),11)=0),"OK","NOK"),"")</f>
        <v/>
      </c>
    </row>
    <row r="728" spans="1:11" x14ac:dyDescent="0.25">
      <c r="A728" s="1"/>
      <c r="B728" s="1"/>
      <c r="C728" s="1"/>
      <c r="D728" s="1"/>
      <c r="E728" s="1"/>
      <c r="F728" s="1"/>
      <c r="G728" s="1"/>
      <c r="H728" s="1"/>
      <c r="K728" s="3" t="str">
        <f>IF(A728 &lt;&gt; "", IF((MOD(SUM({9;8;7;6;5;4;3;2;-1}*MID(TEXT(A728,"000000000"),{1;2;3;4;5;6;7;8;9}, 1)),11)=0),"OK","NOK"),"")</f>
        <v/>
      </c>
    </row>
    <row r="729" spans="1:11" x14ac:dyDescent="0.25">
      <c r="A729" s="1"/>
      <c r="B729" s="1"/>
      <c r="C729" s="1"/>
      <c r="D729" s="1"/>
      <c r="E729" s="1"/>
      <c r="F729" s="1"/>
      <c r="G729" s="1"/>
      <c r="H729" s="1"/>
      <c r="K729" s="3" t="str">
        <f>IF(A729 &lt;&gt; "", IF((MOD(SUM({9;8;7;6;5;4;3;2;-1}*MID(TEXT(A729,"000000000"),{1;2;3;4;5;6;7;8;9}, 1)),11)=0),"OK","NOK"),"")</f>
        <v/>
      </c>
    </row>
    <row r="730" spans="1:11" x14ac:dyDescent="0.25">
      <c r="A730" s="1"/>
      <c r="B730" s="1"/>
      <c r="C730" s="1"/>
      <c r="D730" s="1"/>
      <c r="E730" s="1"/>
      <c r="F730" s="1"/>
      <c r="G730" s="1"/>
      <c r="H730" s="1"/>
      <c r="K730" s="3" t="str">
        <f>IF(A730 &lt;&gt; "", IF((MOD(SUM({9;8;7;6;5;4;3;2;-1}*MID(TEXT(A730,"000000000"),{1;2;3;4;5;6;7;8;9}, 1)),11)=0),"OK","NOK"),"")</f>
        <v/>
      </c>
    </row>
    <row r="731" spans="1:11" x14ac:dyDescent="0.25">
      <c r="A731" s="1"/>
      <c r="B731" s="1"/>
      <c r="C731" s="1"/>
      <c r="D731" s="1"/>
      <c r="E731" s="1"/>
      <c r="F731" s="1"/>
      <c r="G731" s="1"/>
      <c r="H731" s="1"/>
      <c r="K731" s="3" t="str">
        <f>IF(A731 &lt;&gt; "", IF((MOD(SUM({9;8;7;6;5;4;3;2;-1}*MID(TEXT(A731,"000000000"),{1;2;3;4;5;6;7;8;9}, 1)),11)=0),"OK","NOK"),"")</f>
        <v/>
      </c>
    </row>
    <row r="732" spans="1:11" x14ac:dyDescent="0.25">
      <c r="A732" s="1"/>
      <c r="B732" s="1"/>
      <c r="C732" s="1"/>
      <c r="D732" s="1"/>
      <c r="E732" s="1"/>
      <c r="F732" s="1"/>
      <c r="G732" s="1"/>
      <c r="H732" s="1"/>
      <c r="K732" s="3" t="str">
        <f>IF(A732 &lt;&gt; "", IF((MOD(SUM({9;8;7;6;5;4;3;2;-1}*MID(TEXT(A732,"000000000"),{1;2;3;4;5;6;7;8;9}, 1)),11)=0),"OK","NOK"),"")</f>
        <v/>
      </c>
    </row>
    <row r="733" spans="1:11" x14ac:dyDescent="0.25">
      <c r="A733" s="1"/>
      <c r="B733" s="1"/>
      <c r="C733" s="1"/>
      <c r="D733" s="1"/>
      <c r="E733" s="1"/>
      <c r="F733" s="1"/>
      <c r="G733" s="1"/>
      <c r="H733" s="1"/>
      <c r="K733" s="3" t="str">
        <f>IF(A733 &lt;&gt; "", IF((MOD(SUM({9;8;7;6;5;4;3;2;-1}*MID(TEXT(A733,"000000000"),{1;2;3;4;5;6;7;8;9}, 1)),11)=0),"OK","NOK"),"")</f>
        <v/>
      </c>
    </row>
    <row r="734" spans="1:11" x14ac:dyDescent="0.25">
      <c r="A734" s="1"/>
      <c r="B734" s="1"/>
      <c r="C734" s="1"/>
      <c r="D734" s="1"/>
      <c r="E734" s="1"/>
      <c r="F734" s="1"/>
      <c r="G734" s="1"/>
      <c r="H734" s="1"/>
      <c r="K734" s="3" t="str">
        <f>IF(A734 &lt;&gt; "", IF((MOD(SUM({9;8;7;6;5;4;3;2;-1}*MID(TEXT(A734,"000000000"),{1;2;3;4;5;6;7;8;9}, 1)),11)=0),"OK","NOK"),"")</f>
        <v/>
      </c>
    </row>
    <row r="735" spans="1:11" x14ac:dyDescent="0.25">
      <c r="A735" s="1"/>
      <c r="B735" s="1"/>
      <c r="C735" s="1"/>
      <c r="D735" s="1"/>
      <c r="E735" s="1"/>
      <c r="F735" s="1"/>
      <c r="G735" s="1"/>
      <c r="H735" s="1"/>
      <c r="K735" s="3" t="str">
        <f>IF(A735 &lt;&gt; "", IF((MOD(SUM({9;8;7;6;5;4;3;2;-1}*MID(TEXT(A735,"000000000"),{1;2;3;4;5;6;7;8;9}, 1)),11)=0),"OK","NOK"),"")</f>
        <v/>
      </c>
    </row>
    <row r="736" spans="1:11" x14ac:dyDescent="0.25">
      <c r="A736" s="1"/>
      <c r="B736" s="1"/>
      <c r="C736" s="1"/>
      <c r="D736" s="1"/>
      <c r="E736" s="1"/>
      <c r="F736" s="1"/>
      <c r="G736" s="1"/>
      <c r="H736" s="1"/>
      <c r="K736" s="3" t="str">
        <f>IF(A736 &lt;&gt; "", IF((MOD(SUM({9;8;7;6;5;4;3;2;-1}*MID(TEXT(A736,"000000000"),{1;2;3;4;5;6;7;8;9}, 1)),11)=0),"OK","NOK"),"")</f>
        <v/>
      </c>
    </row>
    <row r="737" spans="1:11" x14ac:dyDescent="0.25">
      <c r="A737" s="1"/>
      <c r="B737" s="1"/>
      <c r="C737" s="1"/>
      <c r="D737" s="1"/>
      <c r="E737" s="1"/>
      <c r="F737" s="1"/>
      <c r="G737" s="1"/>
      <c r="H737" s="1"/>
      <c r="K737" s="3" t="str">
        <f>IF(A737 &lt;&gt; "", IF((MOD(SUM({9;8;7;6;5;4;3;2;-1}*MID(TEXT(A737,"000000000"),{1;2;3;4;5;6;7;8;9}, 1)),11)=0),"OK","NOK"),"")</f>
        <v/>
      </c>
    </row>
    <row r="738" spans="1:11" x14ac:dyDescent="0.25">
      <c r="A738" s="1"/>
      <c r="B738" s="1"/>
      <c r="C738" s="1"/>
      <c r="D738" s="1"/>
      <c r="E738" s="1"/>
      <c r="F738" s="1"/>
      <c r="G738" s="1"/>
      <c r="H738" s="1"/>
      <c r="K738" s="3" t="str">
        <f>IF(A738 &lt;&gt; "", IF((MOD(SUM({9;8;7;6;5;4;3;2;-1}*MID(TEXT(A738,"000000000"),{1;2;3;4;5;6;7;8;9}, 1)),11)=0),"OK","NOK"),"")</f>
        <v/>
      </c>
    </row>
    <row r="739" spans="1:11" x14ac:dyDescent="0.25">
      <c r="A739" s="1"/>
      <c r="B739" s="1"/>
      <c r="C739" s="1"/>
      <c r="D739" s="1"/>
      <c r="E739" s="1"/>
      <c r="F739" s="1"/>
      <c r="G739" s="1"/>
      <c r="H739" s="1"/>
      <c r="K739" s="3" t="str">
        <f>IF(A739 &lt;&gt; "", IF((MOD(SUM({9;8;7;6;5;4;3;2;-1}*MID(TEXT(A739,"000000000"),{1;2;3;4;5;6;7;8;9}, 1)),11)=0),"OK","NOK"),"")</f>
        <v/>
      </c>
    </row>
    <row r="740" spans="1:11" x14ac:dyDescent="0.25">
      <c r="A740" s="1"/>
      <c r="B740" s="1"/>
      <c r="C740" s="1"/>
      <c r="D740" s="1"/>
      <c r="E740" s="1"/>
      <c r="F740" s="1"/>
      <c r="G740" s="1"/>
      <c r="H740" s="1"/>
      <c r="K740" s="3" t="str">
        <f>IF(A740 &lt;&gt; "", IF((MOD(SUM({9;8;7;6;5;4;3;2;-1}*MID(TEXT(A740,"000000000"),{1;2;3;4;5;6;7;8;9}, 1)),11)=0),"OK","NOK"),"")</f>
        <v/>
      </c>
    </row>
    <row r="741" spans="1:11" x14ac:dyDescent="0.25">
      <c r="A741" s="1"/>
      <c r="B741" s="1"/>
      <c r="C741" s="1"/>
      <c r="D741" s="1"/>
      <c r="E741" s="1"/>
      <c r="F741" s="1"/>
      <c r="G741" s="1"/>
      <c r="H741" s="1"/>
      <c r="K741" s="3" t="str">
        <f>IF(A741 &lt;&gt; "", IF((MOD(SUM({9;8;7;6;5;4;3;2;-1}*MID(TEXT(A741,"000000000"),{1;2;3;4;5;6;7;8;9}, 1)),11)=0),"OK","NOK"),"")</f>
        <v/>
      </c>
    </row>
    <row r="742" spans="1:11" x14ac:dyDescent="0.25">
      <c r="A742" s="1"/>
      <c r="B742" s="1"/>
      <c r="C742" s="1"/>
      <c r="D742" s="1"/>
      <c r="E742" s="1"/>
      <c r="F742" s="1"/>
      <c r="G742" s="1"/>
      <c r="H742" s="1"/>
      <c r="K742" s="3" t="str">
        <f>IF(A742 &lt;&gt; "", IF((MOD(SUM({9;8;7;6;5;4;3;2;-1}*MID(TEXT(A742,"000000000"),{1;2;3;4;5;6;7;8;9}, 1)),11)=0),"OK","NOK"),"")</f>
        <v/>
      </c>
    </row>
    <row r="743" spans="1:11" x14ac:dyDescent="0.25">
      <c r="A743" s="1"/>
      <c r="B743" s="1"/>
      <c r="C743" s="1"/>
      <c r="D743" s="1"/>
      <c r="E743" s="1"/>
      <c r="F743" s="1"/>
      <c r="G743" s="1"/>
      <c r="H743" s="1"/>
      <c r="K743" s="3" t="str">
        <f>IF(A743 &lt;&gt; "", IF((MOD(SUM({9;8;7;6;5;4;3;2;-1}*MID(TEXT(A743,"000000000"),{1;2;3;4;5;6;7;8;9}, 1)),11)=0),"OK","NOK"),"")</f>
        <v/>
      </c>
    </row>
    <row r="744" spans="1:11" x14ac:dyDescent="0.25">
      <c r="A744" s="1"/>
      <c r="B744" s="1"/>
      <c r="C744" s="1"/>
      <c r="D744" s="1"/>
      <c r="E744" s="1"/>
      <c r="F744" s="1"/>
      <c r="G744" s="1"/>
      <c r="H744" s="1"/>
      <c r="K744" s="3" t="str">
        <f>IF(A744 &lt;&gt; "", IF((MOD(SUM({9;8;7;6;5;4;3;2;-1}*MID(TEXT(A744,"000000000"),{1;2;3;4;5;6;7;8;9}, 1)),11)=0),"OK","NOK"),"")</f>
        <v/>
      </c>
    </row>
    <row r="745" spans="1:11" x14ac:dyDescent="0.25">
      <c r="A745" s="1"/>
      <c r="B745" s="1"/>
      <c r="C745" s="1"/>
      <c r="D745" s="1"/>
      <c r="E745" s="1"/>
      <c r="F745" s="1"/>
      <c r="G745" s="1"/>
      <c r="H745" s="1"/>
      <c r="K745" s="3" t="str">
        <f>IF(A745 &lt;&gt; "", IF((MOD(SUM({9;8;7;6;5;4;3;2;-1}*MID(TEXT(A745,"000000000"),{1;2;3;4;5;6;7;8;9}, 1)),11)=0),"OK","NOK"),"")</f>
        <v/>
      </c>
    </row>
    <row r="746" spans="1:11" x14ac:dyDescent="0.25">
      <c r="A746" s="1"/>
      <c r="B746" s="1"/>
      <c r="C746" s="1"/>
      <c r="D746" s="1"/>
      <c r="E746" s="1"/>
      <c r="F746" s="1"/>
      <c r="G746" s="1"/>
      <c r="H746" s="1"/>
      <c r="K746" s="3" t="str">
        <f>IF(A746 &lt;&gt; "", IF((MOD(SUM({9;8;7;6;5;4;3;2;-1}*MID(TEXT(A746,"000000000"),{1;2;3;4;5;6;7;8;9}, 1)),11)=0),"OK","NOK"),"")</f>
        <v/>
      </c>
    </row>
    <row r="747" spans="1:11" x14ac:dyDescent="0.25">
      <c r="A747" s="1"/>
      <c r="B747" s="1"/>
      <c r="C747" s="1"/>
      <c r="D747" s="1"/>
      <c r="E747" s="1"/>
      <c r="F747" s="1"/>
      <c r="G747" s="1"/>
      <c r="H747" s="1"/>
      <c r="K747" s="3" t="str">
        <f>IF(A747 &lt;&gt; "", IF((MOD(SUM({9;8;7;6;5;4;3;2;-1}*MID(TEXT(A747,"000000000"),{1;2;3;4;5;6;7;8;9}, 1)),11)=0),"OK","NOK"),"")</f>
        <v/>
      </c>
    </row>
    <row r="748" spans="1:11" x14ac:dyDescent="0.25">
      <c r="A748" s="1"/>
      <c r="B748" s="1"/>
      <c r="C748" s="1"/>
      <c r="D748" s="1"/>
      <c r="E748" s="1"/>
      <c r="F748" s="1"/>
      <c r="G748" s="1"/>
      <c r="H748" s="1"/>
      <c r="K748" s="3" t="str">
        <f>IF(A748 &lt;&gt; "", IF((MOD(SUM({9;8;7;6;5;4;3;2;-1}*MID(TEXT(A748,"000000000"),{1;2;3;4;5;6;7;8;9}, 1)),11)=0),"OK","NOK"),"")</f>
        <v/>
      </c>
    </row>
    <row r="749" spans="1:11" x14ac:dyDescent="0.25">
      <c r="A749" s="1"/>
      <c r="B749" s="1"/>
      <c r="C749" s="1"/>
      <c r="D749" s="1"/>
      <c r="E749" s="1"/>
      <c r="F749" s="1"/>
      <c r="G749" s="1"/>
      <c r="H749" s="1"/>
      <c r="K749" s="3" t="str">
        <f>IF(A749 &lt;&gt; "", IF((MOD(SUM({9;8;7;6;5;4;3;2;-1}*MID(TEXT(A749,"000000000"),{1;2;3;4;5;6;7;8;9}, 1)),11)=0),"OK","NOK"),"")</f>
        <v/>
      </c>
    </row>
    <row r="750" spans="1:11" x14ac:dyDescent="0.25">
      <c r="A750" s="1"/>
      <c r="B750" s="1"/>
      <c r="C750" s="1"/>
      <c r="D750" s="1"/>
      <c r="E750" s="1"/>
      <c r="F750" s="1"/>
      <c r="G750" s="1"/>
      <c r="H750" s="1"/>
      <c r="K750" s="3" t="str">
        <f>IF(A750 &lt;&gt; "", IF((MOD(SUM({9;8;7;6;5;4;3;2;-1}*MID(TEXT(A750,"000000000"),{1;2;3;4;5;6;7;8;9}, 1)),11)=0),"OK","NOK"),"")</f>
        <v/>
      </c>
    </row>
    <row r="751" spans="1:11" x14ac:dyDescent="0.25">
      <c r="A751" s="1"/>
      <c r="B751" s="1"/>
      <c r="C751" s="1"/>
      <c r="D751" s="1"/>
      <c r="E751" s="1"/>
      <c r="F751" s="1"/>
      <c r="G751" s="1"/>
      <c r="H751" s="1"/>
      <c r="K751" s="3" t="str">
        <f>IF(A751 &lt;&gt; "", IF((MOD(SUM({9;8;7;6;5;4;3;2;-1}*MID(TEXT(A751,"000000000"),{1;2;3;4;5;6;7;8;9}, 1)),11)=0),"OK","NOK"),"")</f>
        <v/>
      </c>
    </row>
    <row r="752" spans="1:11" x14ac:dyDescent="0.25">
      <c r="A752" s="1"/>
      <c r="B752" s="1"/>
      <c r="C752" s="1"/>
      <c r="D752" s="1"/>
      <c r="E752" s="1"/>
      <c r="F752" s="1"/>
      <c r="G752" s="1"/>
      <c r="H752" s="1"/>
      <c r="K752" s="3" t="str">
        <f>IF(A752 &lt;&gt; "", IF((MOD(SUM({9;8;7;6;5;4;3;2;-1}*MID(TEXT(A752,"000000000"),{1;2;3;4;5;6;7;8;9}, 1)),11)=0),"OK","NOK"),"")</f>
        <v/>
      </c>
    </row>
    <row r="753" spans="1:11" x14ac:dyDescent="0.25">
      <c r="A753" s="1"/>
      <c r="B753" s="1"/>
      <c r="C753" s="1"/>
      <c r="D753" s="1"/>
      <c r="E753" s="1"/>
      <c r="F753" s="1"/>
      <c r="G753" s="1"/>
      <c r="H753" s="1"/>
      <c r="K753" s="3" t="str">
        <f>IF(A753 &lt;&gt; "", IF((MOD(SUM({9;8;7;6;5;4;3;2;-1}*MID(TEXT(A753,"000000000"),{1;2;3;4;5;6;7;8;9}, 1)),11)=0),"OK","NOK"),"")</f>
        <v/>
      </c>
    </row>
    <row r="754" spans="1:11" x14ac:dyDescent="0.25">
      <c r="A754" s="1"/>
      <c r="B754" s="1"/>
      <c r="C754" s="1"/>
      <c r="D754" s="1"/>
      <c r="E754" s="1"/>
      <c r="F754" s="1"/>
      <c r="G754" s="1"/>
      <c r="H754" s="1"/>
      <c r="K754" s="3" t="str">
        <f>IF(A754 &lt;&gt; "", IF((MOD(SUM({9;8;7;6;5;4;3;2;-1}*MID(TEXT(A754,"000000000"),{1;2;3;4;5;6;7;8;9}, 1)),11)=0),"OK","NOK"),"")</f>
        <v/>
      </c>
    </row>
    <row r="755" spans="1:11" x14ac:dyDescent="0.25">
      <c r="A755" s="1"/>
      <c r="B755" s="1"/>
      <c r="C755" s="1"/>
      <c r="D755" s="1"/>
      <c r="E755" s="1"/>
      <c r="F755" s="1"/>
      <c r="G755" s="1"/>
      <c r="H755" s="1"/>
      <c r="K755" s="3" t="str">
        <f>IF(A755 &lt;&gt; "", IF((MOD(SUM({9;8;7;6;5;4;3;2;-1}*MID(TEXT(A755,"000000000"),{1;2;3;4;5;6;7;8;9}, 1)),11)=0),"OK","NOK"),"")</f>
        <v/>
      </c>
    </row>
    <row r="756" spans="1:11" x14ac:dyDescent="0.25">
      <c r="A756" s="1"/>
      <c r="B756" s="1"/>
      <c r="C756" s="1"/>
      <c r="D756" s="1"/>
      <c r="E756" s="1"/>
      <c r="F756" s="1"/>
      <c r="G756" s="1"/>
      <c r="H756" s="1"/>
      <c r="K756" s="3" t="str">
        <f>IF(A756 &lt;&gt; "", IF((MOD(SUM({9;8;7;6;5;4;3;2;-1}*MID(TEXT(A756,"000000000"),{1;2;3;4;5;6;7;8;9}, 1)),11)=0),"OK","NOK"),"")</f>
        <v/>
      </c>
    </row>
    <row r="757" spans="1:11" x14ac:dyDescent="0.25">
      <c r="A757" s="1"/>
      <c r="B757" s="1"/>
      <c r="C757" s="1"/>
      <c r="D757" s="1"/>
      <c r="E757" s="1"/>
      <c r="F757" s="1"/>
      <c r="G757" s="1"/>
      <c r="H757" s="1"/>
      <c r="K757" s="3" t="str">
        <f>IF(A757 &lt;&gt; "", IF((MOD(SUM({9;8;7;6;5;4;3;2;-1}*MID(TEXT(A757,"000000000"),{1;2;3;4;5;6;7;8;9}, 1)),11)=0),"OK","NOK"),"")</f>
        <v/>
      </c>
    </row>
    <row r="758" spans="1:11" x14ac:dyDescent="0.25">
      <c r="A758" s="1"/>
      <c r="B758" s="1"/>
      <c r="C758" s="1"/>
      <c r="D758" s="1"/>
      <c r="E758" s="1"/>
      <c r="F758" s="1"/>
      <c r="G758" s="1"/>
      <c r="H758" s="1"/>
      <c r="K758" s="3" t="str">
        <f>IF(A758 &lt;&gt; "", IF((MOD(SUM({9;8;7;6;5;4;3;2;-1}*MID(TEXT(A758,"000000000"),{1;2;3;4;5;6;7;8;9}, 1)),11)=0),"OK","NOK"),"")</f>
        <v/>
      </c>
    </row>
    <row r="759" spans="1:11" x14ac:dyDescent="0.25">
      <c r="A759" s="1"/>
      <c r="B759" s="1"/>
      <c r="C759" s="1"/>
      <c r="D759" s="1"/>
      <c r="E759" s="1"/>
      <c r="F759" s="1"/>
      <c r="G759" s="1"/>
      <c r="H759" s="1"/>
      <c r="K759" s="3" t="str">
        <f>IF(A759 &lt;&gt; "", IF((MOD(SUM({9;8;7;6;5;4;3;2;-1}*MID(TEXT(A759,"000000000"),{1;2;3;4;5;6;7;8;9}, 1)),11)=0),"OK","NOK"),"")</f>
        <v/>
      </c>
    </row>
    <row r="760" spans="1:11" x14ac:dyDescent="0.25">
      <c r="A760" s="1"/>
      <c r="B760" s="1"/>
      <c r="C760" s="1"/>
      <c r="D760" s="1"/>
      <c r="E760" s="1"/>
      <c r="F760" s="1"/>
      <c r="G760" s="1"/>
      <c r="H760" s="1"/>
      <c r="K760" s="3" t="str">
        <f>IF(A760 &lt;&gt; "", IF((MOD(SUM({9;8;7;6;5;4;3;2;-1}*MID(TEXT(A760,"000000000"),{1;2;3;4;5;6;7;8;9}, 1)),11)=0),"OK","NOK"),"")</f>
        <v/>
      </c>
    </row>
    <row r="761" spans="1:11" x14ac:dyDescent="0.25">
      <c r="A761" s="1"/>
      <c r="B761" s="1"/>
      <c r="C761" s="1"/>
      <c r="D761" s="1"/>
      <c r="E761" s="1"/>
      <c r="F761" s="1"/>
      <c r="G761" s="1"/>
      <c r="H761" s="1"/>
      <c r="K761" s="3" t="str">
        <f>IF(A761 &lt;&gt; "", IF((MOD(SUM({9;8;7;6;5;4;3;2;-1}*MID(TEXT(A761,"000000000"),{1;2;3;4;5;6;7;8;9}, 1)),11)=0),"OK","NOK"),"")</f>
        <v/>
      </c>
    </row>
    <row r="762" spans="1:11" x14ac:dyDescent="0.25">
      <c r="A762" s="1"/>
      <c r="B762" s="1"/>
      <c r="C762" s="1"/>
      <c r="D762" s="1"/>
      <c r="E762" s="1"/>
      <c r="F762" s="1"/>
      <c r="G762" s="1"/>
      <c r="H762" s="1"/>
      <c r="K762" s="3" t="str">
        <f>IF(A762 &lt;&gt; "", IF((MOD(SUM({9;8;7;6;5;4;3;2;-1}*MID(TEXT(A762,"000000000"),{1;2;3;4;5;6;7;8;9}, 1)),11)=0),"OK","NOK"),"")</f>
        <v/>
      </c>
    </row>
    <row r="763" spans="1:11" x14ac:dyDescent="0.25">
      <c r="A763" s="1"/>
      <c r="B763" s="1"/>
      <c r="C763" s="1"/>
      <c r="D763" s="1"/>
      <c r="E763" s="1"/>
      <c r="F763" s="1"/>
      <c r="G763" s="1"/>
      <c r="H763" s="1"/>
      <c r="K763" s="3" t="str">
        <f>IF(A763 &lt;&gt; "", IF((MOD(SUM({9;8;7;6;5;4;3;2;-1}*MID(TEXT(A763,"000000000"),{1;2;3;4;5;6;7;8;9}, 1)),11)=0),"OK","NOK"),"")</f>
        <v/>
      </c>
    </row>
    <row r="764" spans="1:11" x14ac:dyDescent="0.25">
      <c r="A764" s="1"/>
      <c r="B764" s="1"/>
      <c r="C764" s="1"/>
      <c r="D764" s="1"/>
      <c r="E764" s="1"/>
      <c r="F764" s="1"/>
      <c r="G764" s="1"/>
      <c r="H764" s="1"/>
      <c r="K764" s="3" t="str">
        <f>IF(A764 &lt;&gt; "", IF((MOD(SUM({9;8;7;6;5;4;3;2;-1}*MID(TEXT(A764,"000000000"),{1;2;3;4;5;6;7;8;9}, 1)),11)=0),"OK","NOK"),"")</f>
        <v/>
      </c>
    </row>
    <row r="765" spans="1:11" x14ac:dyDescent="0.25">
      <c r="A765" s="1"/>
      <c r="B765" s="1"/>
      <c r="C765" s="1"/>
      <c r="D765" s="1"/>
      <c r="E765" s="1"/>
      <c r="F765" s="1"/>
      <c r="G765" s="1"/>
      <c r="H765" s="1"/>
      <c r="K765" s="3" t="str">
        <f>IF(A765 &lt;&gt; "", IF((MOD(SUM({9;8;7;6;5;4;3;2;-1}*MID(TEXT(A765,"000000000"),{1;2;3;4;5;6;7;8;9}, 1)),11)=0),"OK","NOK"),"")</f>
        <v/>
      </c>
    </row>
    <row r="766" spans="1:11" x14ac:dyDescent="0.25">
      <c r="A766" s="1"/>
      <c r="B766" s="1"/>
      <c r="C766" s="1"/>
      <c r="D766" s="1"/>
      <c r="E766" s="1"/>
      <c r="F766" s="1"/>
      <c r="G766" s="1"/>
      <c r="H766" s="1"/>
      <c r="K766" s="3" t="str">
        <f>IF(A766 &lt;&gt; "", IF((MOD(SUM({9;8;7;6;5;4;3;2;-1}*MID(TEXT(A766,"000000000"),{1;2;3;4;5;6;7;8;9}, 1)),11)=0),"OK","NOK"),"")</f>
        <v/>
      </c>
    </row>
    <row r="767" spans="1:11" x14ac:dyDescent="0.25">
      <c r="A767" s="1"/>
      <c r="B767" s="1"/>
      <c r="C767" s="1"/>
      <c r="D767" s="1"/>
      <c r="E767" s="1"/>
      <c r="F767" s="1"/>
      <c r="G767" s="1"/>
      <c r="H767" s="1"/>
      <c r="K767" s="3" t="str">
        <f>IF(A767 &lt;&gt; "", IF((MOD(SUM({9;8;7;6;5;4;3;2;-1}*MID(TEXT(A767,"000000000"),{1;2;3;4;5;6;7;8;9}, 1)),11)=0),"OK","NOK"),"")</f>
        <v/>
      </c>
    </row>
    <row r="768" spans="1:11" x14ac:dyDescent="0.25">
      <c r="A768" s="1"/>
      <c r="B768" s="1"/>
      <c r="C768" s="1"/>
      <c r="D768" s="1"/>
      <c r="E768" s="1"/>
      <c r="F768" s="1"/>
      <c r="G768" s="1"/>
      <c r="H768" s="1"/>
      <c r="K768" s="3" t="str">
        <f>IF(A768 &lt;&gt; "", IF((MOD(SUM({9;8;7;6;5;4;3;2;-1}*MID(TEXT(A768,"000000000"),{1;2;3;4;5;6;7;8;9}, 1)),11)=0),"OK","NOK"),"")</f>
        <v/>
      </c>
    </row>
    <row r="769" spans="1:11" x14ac:dyDescent="0.25">
      <c r="A769" s="1"/>
      <c r="B769" s="1"/>
      <c r="C769" s="1"/>
      <c r="D769" s="1"/>
      <c r="E769" s="1"/>
      <c r="F769" s="1"/>
      <c r="G769" s="1"/>
      <c r="H769" s="1"/>
      <c r="K769" s="3" t="str">
        <f>IF(A769 &lt;&gt; "", IF((MOD(SUM({9;8;7;6;5;4;3;2;-1}*MID(TEXT(A769,"000000000"),{1;2;3;4;5;6;7;8;9}, 1)),11)=0),"OK","NOK"),"")</f>
        <v/>
      </c>
    </row>
    <row r="770" spans="1:11" x14ac:dyDescent="0.25">
      <c r="A770" s="1"/>
      <c r="B770" s="1"/>
      <c r="C770" s="1"/>
      <c r="D770" s="1"/>
      <c r="E770" s="1"/>
      <c r="F770" s="1"/>
      <c r="G770" s="1"/>
      <c r="H770" s="1"/>
      <c r="K770" s="3" t="str">
        <f>IF(A770 &lt;&gt; "", IF((MOD(SUM({9;8;7;6;5;4;3;2;-1}*MID(TEXT(A770,"000000000"),{1;2;3;4;5;6;7;8;9}, 1)),11)=0),"OK","NOK"),"")</f>
        <v/>
      </c>
    </row>
    <row r="771" spans="1:11" x14ac:dyDescent="0.25">
      <c r="A771" s="1"/>
      <c r="B771" s="1"/>
      <c r="C771" s="1"/>
      <c r="D771" s="1"/>
      <c r="E771" s="1"/>
      <c r="F771" s="1"/>
      <c r="G771" s="1"/>
      <c r="H771" s="1"/>
      <c r="K771" s="3" t="str">
        <f>IF(A771 &lt;&gt; "", IF((MOD(SUM({9;8;7;6;5;4;3;2;-1}*MID(TEXT(A771,"000000000"),{1;2;3;4;5;6;7;8;9}, 1)),11)=0),"OK","NOK"),"")</f>
        <v/>
      </c>
    </row>
    <row r="772" spans="1:11" x14ac:dyDescent="0.25">
      <c r="A772" s="1"/>
      <c r="B772" s="1"/>
      <c r="C772" s="1"/>
      <c r="D772" s="1"/>
      <c r="E772" s="1"/>
      <c r="F772" s="1"/>
      <c r="G772" s="1"/>
      <c r="H772" s="1"/>
      <c r="K772" s="3" t="str">
        <f>IF(A772 &lt;&gt; "", IF((MOD(SUM({9;8;7;6;5;4;3;2;-1}*MID(TEXT(A772,"000000000"),{1;2;3;4;5;6;7;8;9}, 1)),11)=0),"OK","NOK"),"")</f>
        <v/>
      </c>
    </row>
    <row r="773" spans="1:11" x14ac:dyDescent="0.25">
      <c r="A773" s="1"/>
      <c r="B773" s="1"/>
      <c r="C773" s="1"/>
      <c r="D773" s="1"/>
      <c r="E773" s="1"/>
      <c r="F773" s="1"/>
      <c r="G773" s="1"/>
      <c r="H773" s="1"/>
      <c r="K773" s="3" t="str">
        <f>IF(A773 &lt;&gt; "", IF((MOD(SUM({9;8;7;6;5;4;3;2;-1}*MID(TEXT(A773,"000000000"),{1;2;3;4;5;6;7;8;9}, 1)),11)=0),"OK","NOK"),"")</f>
        <v/>
      </c>
    </row>
    <row r="774" spans="1:11" x14ac:dyDescent="0.25">
      <c r="A774" s="1"/>
      <c r="B774" s="1"/>
      <c r="C774" s="1"/>
      <c r="D774" s="1"/>
      <c r="E774" s="1"/>
      <c r="F774" s="1"/>
      <c r="G774" s="1"/>
      <c r="H774" s="1"/>
      <c r="K774" s="3" t="str">
        <f>IF(A774 &lt;&gt; "", IF((MOD(SUM({9;8;7;6;5;4;3;2;-1}*MID(TEXT(A774,"000000000"),{1;2;3;4;5;6;7;8;9}, 1)),11)=0),"OK","NOK"),"")</f>
        <v/>
      </c>
    </row>
    <row r="775" spans="1:11" x14ac:dyDescent="0.25">
      <c r="A775" s="1"/>
      <c r="B775" s="1"/>
      <c r="C775" s="1"/>
      <c r="D775" s="1"/>
      <c r="E775" s="1"/>
      <c r="F775" s="1"/>
      <c r="G775" s="1"/>
      <c r="H775" s="1"/>
      <c r="K775" s="3" t="str">
        <f>IF(A775 &lt;&gt; "", IF((MOD(SUM({9;8;7;6;5;4;3;2;-1}*MID(TEXT(A775,"000000000"),{1;2;3;4;5;6;7;8;9}, 1)),11)=0),"OK","NOK"),"")</f>
        <v/>
      </c>
    </row>
    <row r="776" spans="1:11" x14ac:dyDescent="0.25">
      <c r="A776" s="1"/>
      <c r="B776" s="1"/>
      <c r="C776" s="1"/>
      <c r="D776" s="1"/>
      <c r="E776" s="1"/>
      <c r="F776" s="1"/>
      <c r="G776" s="1"/>
      <c r="H776" s="1"/>
      <c r="K776" s="3" t="str">
        <f>IF(A776 &lt;&gt; "", IF((MOD(SUM({9;8;7;6;5;4;3;2;-1}*MID(TEXT(A776,"000000000"),{1;2;3;4;5;6;7;8;9}, 1)),11)=0),"OK","NOK"),"")</f>
        <v/>
      </c>
    </row>
    <row r="777" spans="1:11" x14ac:dyDescent="0.25">
      <c r="A777" s="1"/>
      <c r="B777" s="1"/>
      <c r="C777" s="1"/>
      <c r="D777" s="1"/>
      <c r="E777" s="1"/>
      <c r="F777" s="1"/>
      <c r="G777" s="1"/>
      <c r="H777" s="1"/>
      <c r="K777" s="3" t="str">
        <f>IF(A777 &lt;&gt; "", IF((MOD(SUM({9;8;7;6;5;4;3;2;-1}*MID(TEXT(A777,"000000000"),{1;2;3;4;5;6;7;8;9}, 1)),11)=0),"OK","NOK"),"")</f>
        <v/>
      </c>
    </row>
    <row r="778" spans="1:11" x14ac:dyDescent="0.25">
      <c r="A778" s="1"/>
      <c r="B778" s="1"/>
      <c r="C778" s="1"/>
      <c r="D778" s="1"/>
      <c r="E778" s="1"/>
      <c r="F778" s="1"/>
      <c r="G778" s="1"/>
      <c r="H778" s="1"/>
      <c r="K778" s="3" t="str">
        <f>IF(A778 &lt;&gt; "", IF((MOD(SUM({9;8;7;6;5;4;3;2;-1}*MID(TEXT(A778,"000000000"),{1;2;3;4;5;6;7;8;9}, 1)),11)=0),"OK","NOK"),"")</f>
        <v/>
      </c>
    </row>
    <row r="779" spans="1:11" x14ac:dyDescent="0.25">
      <c r="A779" s="1"/>
      <c r="B779" s="1"/>
      <c r="C779" s="1"/>
      <c r="D779" s="1"/>
      <c r="E779" s="1"/>
      <c r="F779" s="1"/>
      <c r="G779" s="1"/>
      <c r="H779" s="1"/>
      <c r="K779" s="3" t="str">
        <f>IF(A779 &lt;&gt; "", IF((MOD(SUM({9;8;7;6;5;4;3;2;-1}*MID(TEXT(A779,"000000000"),{1;2;3;4;5;6;7;8;9}, 1)),11)=0),"OK","NOK"),"")</f>
        <v/>
      </c>
    </row>
    <row r="780" spans="1:11" x14ac:dyDescent="0.25">
      <c r="A780" s="1"/>
      <c r="B780" s="1"/>
      <c r="C780" s="1"/>
      <c r="D780" s="1"/>
      <c r="E780" s="1"/>
      <c r="F780" s="1"/>
      <c r="G780" s="1"/>
      <c r="H780" s="1"/>
      <c r="K780" s="3" t="str">
        <f>IF(A780 &lt;&gt; "", IF((MOD(SUM({9;8;7;6;5;4;3;2;-1}*MID(TEXT(A780,"000000000"),{1;2;3;4;5;6;7;8;9}, 1)),11)=0),"OK","NOK"),"")</f>
        <v/>
      </c>
    </row>
    <row r="781" spans="1:11" x14ac:dyDescent="0.25">
      <c r="A781" s="1"/>
      <c r="B781" s="1"/>
      <c r="C781" s="1"/>
      <c r="D781" s="1"/>
      <c r="E781" s="1"/>
      <c r="F781" s="1"/>
      <c r="G781" s="1"/>
      <c r="H781" s="1"/>
      <c r="K781" s="3" t="str">
        <f>IF(A781 &lt;&gt; "", IF((MOD(SUM({9;8;7;6;5;4;3;2;-1}*MID(TEXT(A781,"000000000"),{1;2;3;4;5;6;7;8;9}, 1)),11)=0),"OK","NOK"),"")</f>
        <v/>
      </c>
    </row>
    <row r="782" spans="1:11" x14ac:dyDescent="0.25">
      <c r="A782" s="1"/>
      <c r="B782" s="1"/>
      <c r="C782" s="1"/>
      <c r="D782" s="1"/>
      <c r="E782" s="1"/>
      <c r="F782" s="1"/>
      <c r="G782" s="1"/>
      <c r="H782" s="1"/>
      <c r="K782" s="3" t="str">
        <f>IF(A782 &lt;&gt; "", IF((MOD(SUM({9;8;7;6;5;4;3;2;-1}*MID(TEXT(A782,"000000000"),{1;2;3;4;5;6;7;8;9}, 1)),11)=0),"OK","NOK"),"")</f>
        <v/>
      </c>
    </row>
    <row r="783" spans="1:11" x14ac:dyDescent="0.25">
      <c r="A783" s="1"/>
      <c r="B783" s="1"/>
      <c r="C783" s="1"/>
      <c r="D783" s="1"/>
      <c r="E783" s="1"/>
      <c r="F783" s="1"/>
      <c r="G783" s="1"/>
      <c r="H783" s="1"/>
      <c r="K783" s="3" t="str">
        <f>IF(A783 &lt;&gt; "", IF((MOD(SUM({9;8;7;6;5;4;3;2;-1}*MID(TEXT(A783,"000000000"),{1;2;3;4;5;6;7;8;9}, 1)),11)=0),"OK","NOK"),"")</f>
        <v/>
      </c>
    </row>
    <row r="784" spans="1:11" x14ac:dyDescent="0.25">
      <c r="A784" s="1"/>
      <c r="B784" s="1"/>
      <c r="C784" s="1"/>
      <c r="D784" s="1"/>
      <c r="E784" s="1"/>
      <c r="F784" s="1"/>
      <c r="G784" s="1"/>
      <c r="H784" s="1"/>
      <c r="K784" s="3" t="str">
        <f>IF(A784 &lt;&gt; "", IF((MOD(SUM({9;8;7;6;5;4;3;2;-1}*MID(TEXT(A784,"000000000"),{1;2;3;4;5;6;7;8;9}, 1)),11)=0),"OK","NOK"),"")</f>
        <v/>
      </c>
    </row>
    <row r="785" spans="1:11" x14ac:dyDescent="0.25">
      <c r="A785" s="1"/>
      <c r="B785" s="1"/>
      <c r="C785" s="1"/>
      <c r="D785" s="1"/>
      <c r="E785" s="1"/>
      <c r="F785" s="1"/>
      <c r="G785" s="1"/>
      <c r="H785" s="1"/>
      <c r="K785" s="3" t="str">
        <f>IF(A785 &lt;&gt; "", IF((MOD(SUM({9;8;7;6;5;4;3;2;-1}*MID(TEXT(A785,"000000000"),{1;2;3;4;5;6;7;8;9}, 1)),11)=0),"OK","NOK"),"")</f>
        <v/>
      </c>
    </row>
    <row r="786" spans="1:11" x14ac:dyDescent="0.25">
      <c r="A786" s="1"/>
      <c r="B786" s="1"/>
      <c r="C786" s="1"/>
      <c r="D786" s="1"/>
      <c r="E786" s="1"/>
      <c r="F786" s="1"/>
      <c r="G786" s="1"/>
      <c r="H786" s="1"/>
      <c r="K786" s="3" t="str">
        <f>IF(A786 &lt;&gt; "", IF((MOD(SUM({9;8;7;6;5;4;3;2;-1}*MID(TEXT(A786,"000000000"),{1;2;3;4;5;6;7;8;9}, 1)),11)=0),"OK","NOK"),"")</f>
        <v/>
      </c>
    </row>
    <row r="787" spans="1:11" x14ac:dyDescent="0.25">
      <c r="A787" s="1"/>
      <c r="B787" s="1"/>
      <c r="C787" s="1"/>
      <c r="D787" s="1"/>
      <c r="E787" s="1"/>
      <c r="F787" s="1"/>
      <c r="G787" s="1"/>
      <c r="H787" s="1"/>
      <c r="K787" s="3" t="str">
        <f>IF(A787 &lt;&gt; "", IF((MOD(SUM({9;8;7;6;5;4;3;2;-1}*MID(TEXT(A787,"000000000"),{1;2;3;4;5;6;7;8;9}, 1)),11)=0),"OK","NOK"),"")</f>
        <v/>
      </c>
    </row>
    <row r="788" spans="1:11" x14ac:dyDescent="0.25">
      <c r="A788" s="1"/>
      <c r="B788" s="1"/>
      <c r="C788" s="1"/>
      <c r="D788" s="1"/>
      <c r="E788" s="1"/>
      <c r="F788" s="1"/>
      <c r="G788" s="1"/>
      <c r="H788" s="1"/>
      <c r="K788" s="3" t="str">
        <f>IF(A788 &lt;&gt; "", IF((MOD(SUM({9;8;7;6;5;4;3;2;-1}*MID(TEXT(A788,"000000000"),{1;2;3;4;5;6;7;8;9}, 1)),11)=0),"OK","NOK"),"")</f>
        <v/>
      </c>
    </row>
    <row r="789" spans="1:11" x14ac:dyDescent="0.25">
      <c r="A789" s="1"/>
      <c r="B789" s="1"/>
      <c r="C789" s="1"/>
      <c r="D789" s="1"/>
      <c r="E789" s="1"/>
      <c r="F789" s="1"/>
      <c r="G789" s="1"/>
      <c r="H789" s="1"/>
      <c r="K789" s="3" t="str">
        <f>IF(A789 &lt;&gt; "", IF((MOD(SUM({9;8;7;6;5;4;3;2;-1}*MID(TEXT(A789,"000000000"),{1;2;3;4;5;6;7;8;9}, 1)),11)=0),"OK","NOK"),"")</f>
        <v/>
      </c>
    </row>
    <row r="790" spans="1:11" x14ac:dyDescent="0.25">
      <c r="A790" s="1"/>
      <c r="B790" s="1"/>
      <c r="C790" s="1"/>
      <c r="D790" s="1"/>
      <c r="E790" s="1"/>
      <c r="F790" s="1"/>
      <c r="G790" s="1"/>
      <c r="H790" s="1"/>
      <c r="K790" s="3" t="str">
        <f>IF(A790 &lt;&gt; "", IF((MOD(SUM({9;8;7;6;5;4;3;2;-1}*MID(TEXT(A790,"000000000"),{1;2;3;4;5;6;7;8;9}, 1)),11)=0),"OK","NOK"),"")</f>
        <v/>
      </c>
    </row>
    <row r="791" spans="1:11" x14ac:dyDescent="0.25">
      <c r="A791" s="1"/>
      <c r="B791" s="1"/>
      <c r="C791" s="1"/>
      <c r="D791" s="1"/>
      <c r="E791" s="1"/>
      <c r="F791" s="1"/>
      <c r="G791" s="1"/>
      <c r="H791" s="1"/>
      <c r="K791" s="3" t="str">
        <f>IF(A791 &lt;&gt; "", IF((MOD(SUM({9;8;7;6;5;4;3;2;-1}*MID(TEXT(A791,"000000000"),{1;2;3;4;5;6;7;8;9}, 1)),11)=0),"OK","NOK"),"")</f>
        <v/>
      </c>
    </row>
    <row r="792" spans="1:11" x14ac:dyDescent="0.25">
      <c r="A792" s="1"/>
      <c r="B792" s="1"/>
      <c r="C792" s="1"/>
      <c r="D792" s="1"/>
      <c r="E792" s="1"/>
      <c r="F792" s="1"/>
      <c r="G792" s="1"/>
      <c r="H792" s="1"/>
      <c r="K792" s="3" t="str">
        <f>IF(A792 &lt;&gt; "", IF((MOD(SUM({9;8;7;6;5;4;3;2;-1}*MID(TEXT(A792,"000000000"),{1;2;3;4;5;6;7;8;9}, 1)),11)=0),"OK","NOK"),"")</f>
        <v/>
      </c>
    </row>
    <row r="793" spans="1:11" x14ac:dyDescent="0.25">
      <c r="A793" s="1"/>
      <c r="B793" s="1"/>
      <c r="C793" s="1"/>
      <c r="D793" s="1"/>
      <c r="E793" s="1"/>
      <c r="F793" s="1"/>
      <c r="G793" s="1"/>
      <c r="H793" s="1"/>
      <c r="K793" s="3" t="str">
        <f>IF(A793 &lt;&gt; "", IF((MOD(SUM({9;8;7;6;5;4;3;2;-1}*MID(TEXT(A793,"000000000"),{1;2;3;4;5;6;7;8;9}, 1)),11)=0),"OK","NOK"),"")</f>
        <v/>
      </c>
    </row>
    <row r="794" spans="1:11" x14ac:dyDescent="0.25">
      <c r="A794" s="1"/>
      <c r="B794" s="1"/>
      <c r="C794" s="1"/>
      <c r="D794" s="1"/>
      <c r="E794" s="1"/>
      <c r="F794" s="1"/>
      <c r="G794" s="1"/>
      <c r="H794" s="1"/>
      <c r="K794" s="3" t="str">
        <f>IF(A794 &lt;&gt; "", IF((MOD(SUM({9;8;7;6;5;4;3;2;-1}*MID(TEXT(A794,"000000000"),{1;2;3;4;5;6;7;8;9}, 1)),11)=0),"OK","NOK"),"")</f>
        <v/>
      </c>
    </row>
    <row r="795" spans="1:11" x14ac:dyDescent="0.25">
      <c r="A795" s="1"/>
      <c r="B795" s="1"/>
      <c r="C795" s="1"/>
      <c r="D795" s="1"/>
      <c r="E795" s="1"/>
      <c r="F795" s="1"/>
      <c r="G795" s="1"/>
      <c r="H795" s="1"/>
      <c r="K795" s="3" t="str">
        <f>IF(A795 &lt;&gt; "", IF((MOD(SUM({9;8;7;6;5;4;3;2;-1}*MID(TEXT(A795,"000000000"),{1;2;3;4;5;6;7;8;9}, 1)),11)=0),"OK","NOK"),"")</f>
        <v/>
      </c>
    </row>
    <row r="796" spans="1:11" x14ac:dyDescent="0.25">
      <c r="A796" s="1"/>
      <c r="B796" s="1"/>
      <c r="C796" s="1"/>
      <c r="D796" s="1"/>
      <c r="E796" s="1"/>
      <c r="F796" s="1"/>
      <c r="G796" s="1"/>
      <c r="H796" s="1"/>
      <c r="K796" s="3" t="str">
        <f>IF(A796 &lt;&gt; "", IF((MOD(SUM({9;8;7;6;5;4;3;2;-1}*MID(TEXT(A796,"000000000"),{1;2;3;4;5;6;7;8;9}, 1)),11)=0),"OK","NOK"),"")</f>
        <v/>
      </c>
    </row>
    <row r="797" spans="1:11" x14ac:dyDescent="0.25">
      <c r="A797" s="1"/>
      <c r="B797" s="1"/>
      <c r="C797" s="1"/>
      <c r="D797" s="1"/>
      <c r="E797" s="1"/>
      <c r="F797" s="1"/>
      <c r="G797" s="1"/>
      <c r="H797" s="1"/>
      <c r="K797" s="3" t="str">
        <f>IF(A797 &lt;&gt; "", IF((MOD(SUM({9;8;7;6;5;4;3;2;-1}*MID(TEXT(A797,"000000000"),{1;2;3;4;5;6;7;8;9}, 1)),11)=0),"OK","NOK"),"")</f>
        <v/>
      </c>
    </row>
    <row r="798" spans="1:11" x14ac:dyDescent="0.25">
      <c r="A798" s="1"/>
      <c r="B798" s="1"/>
      <c r="C798" s="1"/>
      <c r="D798" s="1"/>
      <c r="E798" s="1"/>
      <c r="F798" s="1"/>
      <c r="G798" s="1"/>
      <c r="H798" s="1"/>
      <c r="K798" s="3" t="str">
        <f>IF(A798 &lt;&gt; "", IF((MOD(SUM({9;8;7;6;5;4;3;2;-1}*MID(TEXT(A798,"000000000"),{1;2;3;4;5;6;7;8;9}, 1)),11)=0),"OK","NOK"),"")</f>
        <v/>
      </c>
    </row>
    <row r="799" spans="1:11" x14ac:dyDescent="0.25">
      <c r="A799" s="1"/>
      <c r="B799" s="1"/>
      <c r="C799" s="1"/>
      <c r="D799" s="1"/>
      <c r="E799" s="1"/>
      <c r="F799" s="1"/>
      <c r="G799" s="1"/>
      <c r="H799" s="1"/>
      <c r="K799" s="3" t="str">
        <f>IF(A799 &lt;&gt; "", IF((MOD(SUM({9;8;7;6;5;4;3;2;-1}*MID(TEXT(A799,"000000000"),{1;2;3;4;5;6;7;8;9}, 1)),11)=0),"OK","NOK"),"")</f>
        <v/>
      </c>
    </row>
    <row r="800" spans="1:11" x14ac:dyDescent="0.25">
      <c r="A800" s="1"/>
      <c r="B800" s="1"/>
      <c r="C800" s="1"/>
      <c r="D800" s="1"/>
      <c r="E800" s="1"/>
      <c r="F800" s="1"/>
      <c r="G800" s="1"/>
      <c r="H800" s="1"/>
      <c r="K800" s="3" t="str">
        <f>IF(A800 &lt;&gt; "", IF((MOD(SUM({9;8;7;6;5;4;3;2;-1}*MID(TEXT(A800,"000000000"),{1;2;3;4;5;6;7;8;9}, 1)),11)=0),"OK","NOK"),"")</f>
        <v/>
      </c>
    </row>
    <row r="801" spans="1:11" x14ac:dyDescent="0.25">
      <c r="A801" s="1"/>
      <c r="B801" s="1"/>
      <c r="C801" s="1"/>
      <c r="D801" s="1"/>
      <c r="E801" s="1"/>
      <c r="F801" s="1"/>
      <c r="G801" s="1"/>
      <c r="H801" s="1"/>
      <c r="K801" s="3" t="str">
        <f>IF(A801 &lt;&gt; "", IF((MOD(SUM({9;8;7;6;5;4;3;2;-1}*MID(TEXT(A801,"000000000"),{1;2;3;4;5;6;7;8;9}, 1)),11)=0),"OK","NOK"),"")</f>
        <v/>
      </c>
    </row>
    <row r="802" spans="1:11" x14ac:dyDescent="0.25">
      <c r="A802" s="1"/>
      <c r="B802" s="1"/>
      <c r="C802" s="1"/>
      <c r="D802" s="1"/>
      <c r="E802" s="1"/>
      <c r="F802" s="1"/>
      <c r="G802" s="1"/>
      <c r="H802" s="1"/>
      <c r="K802" s="3" t="str">
        <f>IF(A802 &lt;&gt; "", IF((MOD(SUM({9;8;7;6;5;4;3;2;-1}*MID(TEXT(A802,"000000000"),{1;2;3;4;5;6;7;8;9}, 1)),11)=0),"OK","NOK"),"")</f>
        <v/>
      </c>
    </row>
    <row r="803" spans="1:11" x14ac:dyDescent="0.25">
      <c r="A803" s="1"/>
      <c r="B803" s="1"/>
      <c r="C803" s="1"/>
      <c r="D803" s="1"/>
      <c r="E803" s="1"/>
      <c r="F803" s="1"/>
      <c r="G803" s="1"/>
      <c r="H803" s="1"/>
      <c r="K803" s="3" t="str">
        <f>IF(A803 &lt;&gt; "", IF((MOD(SUM({9;8;7;6;5;4;3;2;-1}*MID(TEXT(A803,"000000000"),{1;2;3;4;5;6;7;8;9}, 1)),11)=0),"OK","NOK"),"")</f>
        <v/>
      </c>
    </row>
    <row r="804" spans="1:11" x14ac:dyDescent="0.25">
      <c r="A804" s="1"/>
      <c r="B804" s="1"/>
      <c r="C804" s="1"/>
      <c r="D804" s="1"/>
      <c r="E804" s="1"/>
      <c r="F804" s="1"/>
      <c r="G804" s="1"/>
      <c r="H804" s="1"/>
      <c r="K804" s="3" t="str">
        <f>IF(A804 &lt;&gt; "", IF((MOD(SUM({9;8;7;6;5;4;3;2;-1}*MID(TEXT(A804,"000000000"),{1;2;3;4;5;6;7;8;9}, 1)),11)=0),"OK","NOK"),"")</f>
        <v/>
      </c>
    </row>
    <row r="805" spans="1:11" x14ac:dyDescent="0.25">
      <c r="A805" s="1"/>
      <c r="B805" s="1"/>
      <c r="C805" s="1"/>
      <c r="D805" s="1"/>
      <c r="E805" s="1"/>
      <c r="F805" s="1"/>
      <c r="G805" s="1"/>
      <c r="H805" s="1"/>
      <c r="K805" s="3" t="str">
        <f>IF(A805 &lt;&gt; "", IF((MOD(SUM({9;8;7;6;5;4;3;2;-1}*MID(TEXT(A805,"000000000"),{1;2;3;4;5;6;7;8;9}, 1)),11)=0),"OK","NOK"),"")</f>
        <v/>
      </c>
    </row>
    <row r="806" spans="1:11" x14ac:dyDescent="0.25">
      <c r="A806" s="1"/>
      <c r="B806" s="1"/>
      <c r="C806" s="1"/>
      <c r="D806" s="1"/>
      <c r="E806" s="1"/>
      <c r="F806" s="1"/>
      <c r="G806" s="1"/>
      <c r="H806" s="1"/>
      <c r="K806" s="3" t="str">
        <f>IF(A806 &lt;&gt; "", IF((MOD(SUM({9;8;7;6;5;4;3;2;-1}*MID(TEXT(A806,"000000000"),{1;2;3;4;5;6;7;8;9}, 1)),11)=0),"OK","NOK"),"")</f>
        <v/>
      </c>
    </row>
    <row r="807" spans="1:11" x14ac:dyDescent="0.25">
      <c r="A807" s="1"/>
      <c r="B807" s="1"/>
      <c r="C807" s="1"/>
      <c r="D807" s="1"/>
      <c r="E807" s="1"/>
      <c r="F807" s="1"/>
      <c r="G807" s="1"/>
      <c r="H807" s="1"/>
      <c r="K807" s="3" t="str">
        <f>IF(A807 &lt;&gt; "", IF((MOD(SUM({9;8;7;6;5;4;3;2;-1}*MID(TEXT(A807,"000000000"),{1;2;3;4;5;6;7;8;9}, 1)),11)=0),"OK","NOK"),"")</f>
        <v/>
      </c>
    </row>
    <row r="808" spans="1:11" x14ac:dyDescent="0.25">
      <c r="A808" s="1"/>
      <c r="B808" s="1"/>
      <c r="C808" s="1"/>
      <c r="D808" s="1"/>
      <c r="E808" s="1"/>
      <c r="F808" s="1"/>
      <c r="G808" s="1"/>
      <c r="H808" s="1"/>
      <c r="K808" s="3" t="str">
        <f>IF(A808 &lt;&gt; "", IF((MOD(SUM({9;8;7;6;5;4;3;2;-1}*MID(TEXT(A808,"000000000"),{1;2;3;4;5;6;7;8;9}, 1)),11)=0),"OK","NOK"),"")</f>
        <v/>
      </c>
    </row>
    <row r="809" spans="1:11" x14ac:dyDescent="0.25">
      <c r="A809" s="1"/>
      <c r="B809" s="1"/>
      <c r="C809" s="1"/>
      <c r="D809" s="1"/>
      <c r="E809" s="1"/>
      <c r="F809" s="1"/>
      <c r="G809" s="1"/>
      <c r="H809" s="1"/>
      <c r="K809" s="3" t="str">
        <f>IF(A809 &lt;&gt; "", IF((MOD(SUM({9;8;7;6;5;4;3;2;-1}*MID(TEXT(A809,"000000000"),{1;2;3;4;5;6;7;8;9}, 1)),11)=0),"OK","NOK"),"")</f>
        <v/>
      </c>
    </row>
    <row r="810" spans="1:11" x14ac:dyDescent="0.25">
      <c r="A810" s="1"/>
      <c r="B810" s="1"/>
      <c r="C810" s="1"/>
      <c r="D810" s="1"/>
      <c r="E810" s="1"/>
      <c r="F810" s="1"/>
      <c r="G810" s="1"/>
      <c r="H810" s="1"/>
      <c r="K810" s="3" t="str">
        <f>IF(A810 &lt;&gt; "", IF((MOD(SUM({9;8;7;6;5;4;3;2;-1}*MID(TEXT(A810,"000000000"),{1;2;3;4;5;6;7;8;9}, 1)),11)=0),"OK","NOK"),"")</f>
        <v/>
      </c>
    </row>
    <row r="811" spans="1:11" x14ac:dyDescent="0.25">
      <c r="A811" s="1"/>
      <c r="B811" s="1"/>
      <c r="C811" s="1"/>
      <c r="D811" s="1"/>
      <c r="E811" s="1"/>
      <c r="F811" s="1"/>
      <c r="G811" s="1"/>
      <c r="H811" s="1"/>
      <c r="K811" s="3" t="str">
        <f>IF(A811 &lt;&gt; "", IF((MOD(SUM({9;8;7;6;5;4;3;2;-1}*MID(TEXT(A811,"000000000"),{1;2;3;4;5;6;7;8;9}, 1)),11)=0),"OK","NOK"),"")</f>
        <v/>
      </c>
    </row>
    <row r="812" spans="1:11" x14ac:dyDescent="0.25">
      <c r="A812" s="1"/>
      <c r="B812" s="1"/>
      <c r="C812" s="1"/>
      <c r="D812" s="1"/>
      <c r="E812" s="1"/>
      <c r="F812" s="1"/>
      <c r="G812" s="1"/>
      <c r="H812" s="1"/>
      <c r="K812" s="3" t="str">
        <f>IF(A812 &lt;&gt; "", IF((MOD(SUM({9;8;7;6;5;4;3;2;-1}*MID(TEXT(A812,"000000000"),{1;2;3;4;5;6;7;8;9}, 1)),11)=0),"OK","NOK"),"")</f>
        <v/>
      </c>
    </row>
    <row r="813" spans="1:11" x14ac:dyDescent="0.25">
      <c r="A813" s="1"/>
      <c r="B813" s="1"/>
      <c r="C813" s="1"/>
      <c r="D813" s="1"/>
      <c r="E813" s="1"/>
      <c r="F813" s="1"/>
      <c r="G813" s="1"/>
      <c r="H813" s="1"/>
      <c r="K813" s="3" t="str">
        <f>IF(A813 &lt;&gt; "", IF((MOD(SUM({9;8;7;6;5;4;3;2;-1}*MID(TEXT(A813,"000000000"),{1;2;3;4;5;6;7;8;9}, 1)),11)=0),"OK","NOK"),"")</f>
        <v/>
      </c>
    </row>
    <row r="814" spans="1:11" x14ac:dyDescent="0.25">
      <c r="A814" s="1"/>
      <c r="B814" s="1"/>
      <c r="C814" s="1"/>
      <c r="D814" s="1"/>
      <c r="E814" s="1"/>
      <c r="F814" s="1"/>
      <c r="G814" s="1"/>
      <c r="H814" s="1"/>
      <c r="K814" s="3" t="str">
        <f>IF(A814 &lt;&gt; "", IF((MOD(SUM({9;8;7;6;5;4;3;2;-1}*MID(TEXT(A814,"000000000"),{1;2;3;4;5;6;7;8;9}, 1)),11)=0),"OK","NOK"),"")</f>
        <v/>
      </c>
    </row>
    <row r="815" spans="1:11" x14ac:dyDescent="0.25">
      <c r="A815" s="1"/>
      <c r="B815" s="1"/>
      <c r="C815" s="1"/>
      <c r="D815" s="1"/>
      <c r="E815" s="1"/>
      <c r="F815" s="1"/>
      <c r="G815" s="1"/>
      <c r="H815" s="1"/>
      <c r="K815" s="3" t="str">
        <f>IF(A815 &lt;&gt; "", IF((MOD(SUM({9;8;7;6;5;4;3;2;-1}*MID(TEXT(A815,"000000000"),{1;2;3;4;5;6;7;8;9}, 1)),11)=0),"OK","NOK"),"")</f>
        <v/>
      </c>
    </row>
    <row r="816" spans="1:11" x14ac:dyDescent="0.25">
      <c r="A816" s="1"/>
      <c r="B816" s="1"/>
      <c r="C816" s="1"/>
      <c r="D816" s="1"/>
      <c r="E816" s="1"/>
      <c r="F816" s="1"/>
      <c r="G816" s="1"/>
      <c r="H816" s="1"/>
      <c r="K816" s="3" t="str">
        <f>IF(A816 &lt;&gt; "", IF((MOD(SUM({9;8;7;6;5;4;3;2;-1}*MID(TEXT(A816,"000000000"),{1;2;3;4;5;6;7;8;9}, 1)),11)=0),"OK","NOK"),"")</f>
        <v/>
      </c>
    </row>
    <row r="817" spans="1:11" x14ac:dyDescent="0.25">
      <c r="A817" s="1"/>
      <c r="B817" s="1"/>
      <c r="C817" s="1"/>
      <c r="D817" s="1"/>
      <c r="E817" s="1"/>
      <c r="F817" s="1"/>
      <c r="G817" s="1"/>
      <c r="H817" s="1"/>
      <c r="K817" s="3" t="str">
        <f>IF(A817 &lt;&gt; "", IF((MOD(SUM({9;8;7;6;5;4;3;2;-1}*MID(TEXT(A817,"000000000"),{1;2;3;4;5;6;7;8;9}, 1)),11)=0),"OK","NOK"),"")</f>
        <v/>
      </c>
    </row>
    <row r="818" spans="1:11" x14ac:dyDescent="0.25">
      <c r="A818" s="1"/>
      <c r="B818" s="1"/>
      <c r="C818" s="1"/>
      <c r="D818" s="1"/>
      <c r="E818" s="1"/>
      <c r="F818" s="1"/>
      <c r="G818" s="1"/>
      <c r="H818" s="1"/>
      <c r="K818" s="3" t="str">
        <f>IF(A818 &lt;&gt; "", IF((MOD(SUM({9;8;7;6;5;4;3;2;-1}*MID(TEXT(A818,"000000000"),{1;2;3;4;5;6;7;8;9}, 1)),11)=0),"OK","NOK"),"")</f>
        <v/>
      </c>
    </row>
    <row r="819" spans="1:11" x14ac:dyDescent="0.25">
      <c r="A819" s="1"/>
      <c r="B819" s="1"/>
      <c r="C819" s="1"/>
      <c r="D819" s="1"/>
      <c r="E819" s="1"/>
      <c r="F819" s="1"/>
      <c r="G819" s="1"/>
      <c r="H819" s="1"/>
      <c r="K819" s="3" t="str">
        <f>IF(A819 &lt;&gt; "", IF((MOD(SUM({9;8;7;6;5;4;3;2;-1}*MID(TEXT(A819,"000000000"),{1;2;3;4;5;6;7;8;9}, 1)),11)=0),"OK","NOK"),"")</f>
        <v/>
      </c>
    </row>
    <row r="820" spans="1:11" x14ac:dyDescent="0.25">
      <c r="A820" s="1"/>
      <c r="B820" s="1"/>
      <c r="C820" s="1"/>
      <c r="D820" s="1"/>
      <c r="E820" s="1"/>
      <c r="F820" s="1"/>
      <c r="G820" s="1"/>
      <c r="H820" s="1"/>
      <c r="K820" s="3" t="str">
        <f>IF(A820 &lt;&gt; "", IF((MOD(SUM({9;8;7;6;5;4;3;2;-1}*MID(TEXT(A820,"000000000"),{1;2;3;4;5;6;7;8;9}, 1)),11)=0),"OK","NOK"),"")</f>
        <v/>
      </c>
    </row>
    <row r="821" spans="1:11" x14ac:dyDescent="0.25">
      <c r="A821" s="1"/>
      <c r="B821" s="1"/>
      <c r="C821" s="1"/>
      <c r="D821" s="1"/>
      <c r="E821" s="1"/>
      <c r="F821" s="1"/>
      <c r="G821" s="1"/>
      <c r="H821" s="1"/>
      <c r="K821" s="3" t="str">
        <f>IF(A821 &lt;&gt; "", IF((MOD(SUM({9;8;7;6;5;4;3;2;-1}*MID(TEXT(A821,"000000000"),{1;2;3;4;5;6;7;8;9}, 1)),11)=0),"OK","NOK"),"")</f>
        <v/>
      </c>
    </row>
    <row r="822" spans="1:11" x14ac:dyDescent="0.25">
      <c r="A822" s="1"/>
      <c r="B822" s="1"/>
      <c r="C822" s="1"/>
      <c r="D822" s="1"/>
      <c r="E822" s="1"/>
      <c r="F822" s="1"/>
      <c r="G822" s="1"/>
      <c r="H822" s="1"/>
      <c r="K822" s="3" t="str">
        <f>IF(A822 &lt;&gt; "", IF((MOD(SUM({9;8;7;6;5;4;3;2;-1}*MID(TEXT(A822,"000000000"),{1;2;3;4;5;6;7;8;9}, 1)),11)=0),"OK","NOK"),"")</f>
        <v/>
      </c>
    </row>
    <row r="823" spans="1:11" x14ac:dyDescent="0.25">
      <c r="A823" s="1"/>
      <c r="B823" s="1"/>
      <c r="C823" s="1"/>
      <c r="D823" s="1"/>
      <c r="E823" s="1"/>
      <c r="F823" s="1"/>
      <c r="G823" s="1"/>
      <c r="H823" s="1"/>
      <c r="K823" s="3" t="str">
        <f>IF(A823 &lt;&gt; "", IF((MOD(SUM({9;8;7;6;5;4;3;2;-1}*MID(TEXT(A823,"000000000"),{1;2;3;4;5;6;7;8;9}, 1)),11)=0),"OK","NOK"),"")</f>
        <v/>
      </c>
    </row>
    <row r="824" spans="1:11" x14ac:dyDescent="0.25">
      <c r="A824" s="1"/>
      <c r="B824" s="1"/>
      <c r="C824" s="1"/>
      <c r="D824" s="1"/>
      <c r="E824" s="1"/>
      <c r="F824" s="1"/>
      <c r="G824" s="1"/>
      <c r="H824" s="1"/>
      <c r="K824" s="3" t="str">
        <f>IF(A824 &lt;&gt; "", IF((MOD(SUM({9;8;7;6;5;4;3;2;-1}*MID(TEXT(A824,"000000000"),{1;2;3;4;5;6;7;8;9}, 1)),11)=0),"OK","NOK"),"")</f>
        <v/>
      </c>
    </row>
    <row r="825" spans="1:11" x14ac:dyDescent="0.25">
      <c r="A825" s="1"/>
      <c r="B825" s="1"/>
      <c r="C825" s="1"/>
      <c r="D825" s="1"/>
      <c r="E825" s="1"/>
      <c r="F825" s="1"/>
      <c r="G825" s="1"/>
      <c r="H825" s="1"/>
      <c r="K825" s="3" t="str">
        <f>IF(A825 &lt;&gt; "", IF((MOD(SUM({9;8;7;6;5;4;3;2;-1}*MID(TEXT(A825,"000000000"),{1;2;3;4;5;6;7;8;9}, 1)),11)=0),"OK","NOK"),"")</f>
        <v/>
      </c>
    </row>
    <row r="826" spans="1:11" x14ac:dyDescent="0.25">
      <c r="A826" s="1"/>
      <c r="B826" s="1"/>
      <c r="C826" s="1"/>
      <c r="D826" s="1"/>
      <c r="E826" s="1"/>
      <c r="F826" s="1"/>
      <c r="G826" s="1"/>
      <c r="H826" s="1"/>
      <c r="K826" s="3" t="str">
        <f>IF(A826 &lt;&gt; "", IF((MOD(SUM({9;8;7;6;5;4;3;2;-1}*MID(TEXT(A826,"000000000"),{1;2;3;4;5;6;7;8;9}, 1)),11)=0),"OK","NOK"),"")</f>
        <v/>
      </c>
    </row>
    <row r="827" spans="1:11" x14ac:dyDescent="0.25">
      <c r="A827" s="1"/>
      <c r="B827" s="1"/>
      <c r="C827" s="1"/>
      <c r="D827" s="1"/>
      <c r="E827" s="1"/>
      <c r="F827" s="1"/>
      <c r="G827" s="1"/>
      <c r="H827" s="1"/>
      <c r="K827" s="3" t="str">
        <f>IF(A827 &lt;&gt; "", IF((MOD(SUM({9;8;7;6;5;4;3;2;-1}*MID(TEXT(A827,"000000000"),{1;2;3;4;5;6;7;8;9}, 1)),11)=0),"OK","NOK"),"")</f>
        <v/>
      </c>
    </row>
    <row r="828" spans="1:11" x14ac:dyDescent="0.25">
      <c r="A828" s="1"/>
      <c r="B828" s="1"/>
      <c r="C828" s="1"/>
      <c r="D828" s="1"/>
      <c r="E828" s="1"/>
      <c r="F828" s="1"/>
      <c r="G828" s="1"/>
      <c r="H828" s="1"/>
      <c r="K828" s="3" t="str">
        <f>IF(A828 &lt;&gt; "", IF((MOD(SUM({9;8;7;6;5;4;3;2;-1}*MID(TEXT(A828,"000000000"),{1;2;3;4;5;6;7;8;9}, 1)),11)=0),"OK","NOK"),"")</f>
        <v/>
      </c>
    </row>
    <row r="829" spans="1:11" x14ac:dyDescent="0.25">
      <c r="A829" s="1"/>
      <c r="B829" s="1"/>
      <c r="C829" s="1"/>
      <c r="D829" s="1"/>
      <c r="E829" s="1"/>
      <c r="F829" s="1"/>
      <c r="G829" s="1"/>
      <c r="H829" s="1"/>
      <c r="K829" s="3" t="str">
        <f>IF(A829 &lt;&gt; "", IF((MOD(SUM({9;8;7;6;5;4;3;2;-1}*MID(TEXT(A829,"000000000"),{1;2;3;4;5;6;7;8;9}, 1)),11)=0),"OK","NOK"),"")</f>
        <v/>
      </c>
    </row>
    <row r="830" spans="1:11" x14ac:dyDescent="0.25">
      <c r="A830" s="1"/>
      <c r="B830" s="1"/>
      <c r="C830" s="1"/>
      <c r="D830" s="1"/>
      <c r="E830" s="1"/>
      <c r="F830" s="1"/>
      <c r="G830" s="1"/>
      <c r="H830" s="1"/>
      <c r="K830" s="3" t="str">
        <f>IF(A830 &lt;&gt; "", IF((MOD(SUM({9;8;7;6;5;4;3;2;-1}*MID(TEXT(A830,"000000000"),{1;2;3;4;5;6;7;8;9}, 1)),11)=0),"OK","NOK"),"")</f>
        <v/>
      </c>
    </row>
    <row r="831" spans="1:11" x14ac:dyDescent="0.25">
      <c r="A831" s="1"/>
      <c r="B831" s="1"/>
      <c r="C831" s="1"/>
      <c r="D831" s="1"/>
      <c r="E831" s="1"/>
      <c r="F831" s="1"/>
      <c r="G831" s="1"/>
      <c r="H831" s="1"/>
      <c r="K831" s="3" t="str">
        <f>IF(A831 &lt;&gt; "", IF((MOD(SUM({9;8;7;6;5;4;3;2;-1}*MID(TEXT(A831,"000000000"),{1;2;3;4;5;6;7;8;9}, 1)),11)=0),"OK","NOK"),"")</f>
        <v/>
      </c>
    </row>
    <row r="832" spans="1:11" x14ac:dyDescent="0.25">
      <c r="A832" s="1"/>
      <c r="B832" s="1"/>
      <c r="C832" s="1"/>
      <c r="D832" s="1"/>
      <c r="E832" s="1"/>
      <c r="F832" s="1"/>
      <c r="G832" s="1"/>
      <c r="H832" s="1"/>
      <c r="K832" s="3" t="str">
        <f>IF(A832 &lt;&gt; "", IF((MOD(SUM({9;8;7;6;5;4;3;2;-1}*MID(TEXT(A832,"000000000"),{1;2;3;4;5;6;7;8;9}, 1)),11)=0),"OK","NOK"),"")</f>
        <v/>
      </c>
    </row>
    <row r="833" spans="1:11" x14ac:dyDescent="0.25">
      <c r="A833" s="1"/>
      <c r="B833" s="1"/>
      <c r="C833" s="1"/>
      <c r="D833" s="1"/>
      <c r="E833" s="1"/>
      <c r="F833" s="1"/>
      <c r="G833" s="1"/>
      <c r="H833" s="1"/>
      <c r="K833" s="3" t="str">
        <f>IF(A833 &lt;&gt; "", IF((MOD(SUM({9;8;7;6;5;4;3;2;-1}*MID(TEXT(A833,"000000000"),{1;2;3;4;5;6;7;8;9}, 1)),11)=0),"OK","NOK"),"")</f>
        <v/>
      </c>
    </row>
    <row r="834" spans="1:11" x14ac:dyDescent="0.25">
      <c r="A834" s="1"/>
      <c r="B834" s="1"/>
      <c r="C834" s="1"/>
      <c r="D834" s="1"/>
      <c r="E834" s="1"/>
      <c r="F834" s="1"/>
      <c r="G834" s="1"/>
      <c r="H834" s="1"/>
      <c r="K834" s="3" t="str">
        <f>IF(A834 &lt;&gt; "", IF((MOD(SUM({9;8;7;6;5;4;3;2;-1}*MID(TEXT(A834,"000000000"),{1;2;3;4;5;6;7;8;9}, 1)),11)=0),"OK","NOK"),"")</f>
        <v/>
      </c>
    </row>
    <row r="835" spans="1:11" x14ac:dyDescent="0.25">
      <c r="A835" s="1"/>
      <c r="B835" s="1"/>
      <c r="C835" s="1"/>
      <c r="D835" s="1"/>
      <c r="E835" s="1"/>
      <c r="F835" s="1"/>
      <c r="G835" s="1"/>
      <c r="H835" s="1"/>
      <c r="K835" s="3" t="str">
        <f>IF(A835 &lt;&gt; "", IF((MOD(SUM({9;8;7;6;5;4;3;2;-1}*MID(TEXT(A835,"000000000"),{1;2;3;4;5;6;7;8;9}, 1)),11)=0),"OK","NOK"),"")</f>
        <v/>
      </c>
    </row>
    <row r="836" spans="1:11" x14ac:dyDescent="0.25">
      <c r="A836" s="1"/>
      <c r="B836" s="1"/>
      <c r="C836" s="1"/>
      <c r="D836" s="1"/>
      <c r="E836" s="1"/>
      <c r="F836" s="1"/>
      <c r="G836" s="1"/>
      <c r="H836" s="1"/>
      <c r="K836" s="3" t="str">
        <f>IF(A836 &lt;&gt; "", IF((MOD(SUM({9;8;7;6;5;4;3;2;-1}*MID(TEXT(A836,"000000000"),{1;2;3;4;5;6;7;8;9}, 1)),11)=0),"OK","NOK"),"")</f>
        <v/>
      </c>
    </row>
    <row r="837" spans="1:11" x14ac:dyDescent="0.25">
      <c r="A837" s="1"/>
      <c r="B837" s="1"/>
      <c r="C837" s="1"/>
      <c r="D837" s="1"/>
      <c r="E837" s="1"/>
      <c r="F837" s="1"/>
      <c r="G837" s="1"/>
      <c r="H837" s="1"/>
      <c r="K837" s="3" t="str">
        <f>IF(A837 &lt;&gt; "", IF((MOD(SUM({9;8;7;6;5;4;3;2;-1}*MID(TEXT(A837,"000000000"),{1;2;3;4;5;6;7;8;9}, 1)),11)=0),"OK","NOK"),"")</f>
        <v/>
      </c>
    </row>
    <row r="838" spans="1:11" x14ac:dyDescent="0.25">
      <c r="A838" s="1"/>
      <c r="B838" s="1"/>
      <c r="C838" s="1"/>
      <c r="D838" s="1"/>
      <c r="E838" s="1"/>
      <c r="F838" s="1"/>
      <c r="G838" s="1"/>
      <c r="H838" s="1"/>
      <c r="K838" s="3" t="str">
        <f>IF(A838 &lt;&gt; "", IF((MOD(SUM({9;8;7;6;5;4;3;2;-1}*MID(TEXT(A838,"000000000"),{1;2;3;4;5;6;7;8;9}, 1)),11)=0),"OK","NOK"),"")</f>
        <v/>
      </c>
    </row>
    <row r="839" spans="1:11" x14ac:dyDescent="0.25">
      <c r="A839" s="1"/>
      <c r="B839" s="1"/>
      <c r="C839" s="1"/>
      <c r="D839" s="1"/>
      <c r="E839" s="1"/>
      <c r="F839" s="1"/>
      <c r="G839" s="1"/>
      <c r="H839" s="1"/>
      <c r="K839" s="3" t="str">
        <f>IF(A839 &lt;&gt; "", IF((MOD(SUM({9;8;7;6;5;4;3;2;-1}*MID(TEXT(A839,"000000000"),{1;2;3;4;5;6;7;8;9}, 1)),11)=0),"OK","NOK"),"")</f>
        <v/>
      </c>
    </row>
    <row r="840" spans="1:11" x14ac:dyDescent="0.25">
      <c r="A840" s="1"/>
      <c r="B840" s="1"/>
      <c r="C840" s="1"/>
      <c r="D840" s="1"/>
      <c r="E840" s="1"/>
      <c r="F840" s="1"/>
      <c r="G840" s="1"/>
      <c r="H840" s="1"/>
      <c r="K840" s="3" t="str">
        <f>IF(A840 &lt;&gt; "", IF((MOD(SUM({9;8;7;6;5;4;3;2;-1}*MID(TEXT(A840,"000000000"),{1;2;3;4;5;6;7;8;9}, 1)),11)=0),"OK","NOK"),"")</f>
        <v/>
      </c>
    </row>
    <row r="841" spans="1:11" x14ac:dyDescent="0.25">
      <c r="A841" s="1"/>
      <c r="B841" s="1"/>
      <c r="C841" s="1"/>
      <c r="D841" s="1"/>
      <c r="E841" s="1"/>
      <c r="F841" s="1"/>
      <c r="G841" s="1"/>
      <c r="H841" s="1"/>
      <c r="K841" s="3" t="str">
        <f>IF(A841 &lt;&gt; "", IF((MOD(SUM({9;8;7;6;5;4;3;2;-1}*MID(TEXT(A841,"000000000"),{1;2;3;4;5;6;7;8;9}, 1)),11)=0),"OK","NOK"),"")</f>
        <v/>
      </c>
    </row>
    <row r="842" spans="1:11" x14ac:dyDescent="0.25">
      <c r="A842" s="1"/>
      <c r="B842" s="1"/>
      <c r="C842" s="1"/>
      <c r="D842" s="1"/>
      <c r="E842" s="1"/>
      <c r="F842" s="1"/>
      <c r="G842" s="1"/>
      <c r="H842" s="1"/>
      <c r="K842" s="3" t="str">
        <f>IF(A842 &lt;&gt; "", IF((MOD(SUM({9;8;7;6;5;4;3;2;-1}*MID(TEXT(A842,"000000000"),{1;2;3;4;5;6;7;8;9}, 1)),11)=0),"OK","NOK"),"")</f>
        <v/>
      </c>
    </row>
    <row r="843" spans="1:11" x14ac:dyDescent="0.25">
      <c r="A843" s="1"/>
      <c r="B843" s="1"/>
      <c r="C843" s="1"/>
      <c r="D843" s="1"/>
      <c r="E843" s="1"/>
      <c r="F843" s="1"/>
      <c r="G843" s="1"/>
      <c r="H843" s="1"/>
      <c r="K843" s="3" t="str">
        <f>IF(A843 &lt;&gt; "", IF((MOD(SUM({9;8;7;6;5;4;3;2;-1}*MID(TEXT(A843,"000000000"),{1;2;3;4;5;6;7;8;9}, 1)),11)=0),"OK","NOK"),"")</f>
        <v/>
      </c>
    </row>
    <row r="844" spans="1:11" x14ac:dyDescent="0.25">
      <c r="A844" s="1"/>
      <c r="B844" s="1"/>
      <c r="C844" s="1"/>
      <c r="D844" s="1"/>
      <c r="E844" s="1"/>
      <c r="F844" s="1"/>
      <c r="G844" s="1"/>
      <c r="H844" s="1"/>
      <c r="K844" s="3" t="str">
        <f>IF(A844 &lt;&gt; "", IF((MOD(SUM({9;8;7;6;5;4;3;2;-1}*MID(TEXT(A844,"000000000"),{1;2;3;4;5;6;7;8;9}, 1)),11)=0),"OK","NOK"),"")</f>
        <v/>
      </c>
    </row>
    <row r="845" spans="1:11" x14ac:dyDescent="0.25">
      <c r="A845" s="1"/>
      <c r="B845" s="1"/>
      <c r="C845" s="1"/>
      <c r="D845" s="1"/>
      <c r="E845" s="1"/>
      <c r="F845" s="1"/>
      <c r="G845" s="1"/>
      <c r="H845" s="1"/>
      <c r="K845" s="3" t="str">
        <f>IF(A845 &lt;&gt; "", IF((MOD(SUM({9;8;7;6;5;4;3;2;-1}*MID(TEXT(A845,"000000000"),{1;2;3;4;5;6;7;8;9}, 1)),11)=0),"OK","NOK"),"")</f>
        <v/>
      </c>
    </row>
    <row r="846" spans="1:11" x14ac:dyDescent="0.25">
      <c r="A846" s="1"/>
      <c r="B846" s="1"/>
      <c r="C846" s="1"/>
      <c r="D846" s="1"/>
      <c r="E846" s="1"/>
      <c r="F846" s="1"/>
      <c r="G846" s="1"/>
      <c r="H846" s="1"/>
      <c r="K846" s="3" t="str">
        <f>IF(A846 &lt;&gt; "", IF((MOD(SUM({9;8;7;6;5;4;3;2;-1}*MID(TEXT(A846,"000000000"),{1;2;3;4;5;6;7;8;9}, 1)),11)=0),"OK","NOK"),"")</f>
        <v/>
      </c>
    </row>
    <row r="847" spans="1:11" x14ac:dyDescent="0.25">
      <c r="A847" s="1"/>
      <c r="B847" s="1"/>
      <c r="C847" s="1"/>
      <c r="D847" s="1"/>
      <c r="E847" s="1"/>
      <c r="F847" s="1"/>
      <c r="G847" s="1"/>
      <c r="H847" s="1"/>
      <c r="K847" s="3" t="str">
        <f>IF(A847 &lt;&gt; "", IF((MOD(SUM({9;8;7;6;5;4;3;2;-1}*MID(TEXT(A847,"000000000"),{1;2;3;4;5;6;7;8;9}, 1)),11)=0),"OK","NOK"),"")</f>
        <v/>
      </c>
    </row>
    <row r="848" spans="1:11" x14ac:dyDescent="0.25">
      <c r="A848" s="1"/>
      <c r="B848" s="1"/>
      <c r="C848" s="1"/>
      <c r="D848" s="1"/>
      <c r="E848" s="1"/>
      <c r="F848" s="1"/>
      <c r="G848" s="1"/>
      <c r="H848" s="1"/>
      <c r="K848" s="3" t="str">
        <f>IF(A848 &lt;&gt; "", IF((MOD(SUM({9;8;7;6;5;4;3;2;-1}*MID(TEXT(A848,"000000000"),{1;2;3;4;5;6;7;8;9}, 1)),11)=0),"OK","NOK"),"")</f>
        <v/>
      </c>
    </row>
    <row r="849" spans="1:11" x14ac:dyDescent="0.25">
      <c r="A849" s="1"/>
      <c r="B849" s="1"/>
      <c r="C849" s="1"/>
      <c r="D849" s="1"/>
      <c r="E849" s="1"/>
      <c r="F849" s="1"/>
      <c r="G849" s="1"/>
      <c r="H849" s="1"/>
      <c r="K849" s="3" t="str">
        <f>IF(A849 &lt;&gt; "", IF((MOD(SUM({9;8;7;6;5;4;3;2;-1}*MID(TEXT(A849,"000000000"),{1;2;3;4;5;6;7;8;9}, 1)),11)=0),"OK","NOK"),"")</f>
        <v/>
      </c>
    </row>
    <row r="850" spans="1:11" x14ac:dyDescent="0.25">
      <c r="A850" s="1"/>
      <c r="B850" s="1"/>
      <c r="C850" s="1"/>
      <c r="D850" s="1"/>
      <c r="E850" s="1"/>
      <c r="F850" s="1"/>
      <c r="G850" s="1"/>
      <c r="H850" s="1"/>
      <c r="K850" s="3" t="str">
        <f>IF(A850 &lt;&gt; "", IF((MOD(SUM({9;8;7;6;5;4;3;2;-1}*MID(TEXT(A850,"000000000"),{1;2;3;4;5;6;7;8;9}, 1)),11)=0),"OK","NOK"),"")</f>
        <v/>
      </c>
    </row>
    <row r="851" spans="1:11" x14ac:dyDescent="0.25">
      <c r="A851" s="1"/>
      <c r="B851" s="1"/>
      <c r="C851" s="1"/>
      <c r="D851" s="1"/>
      <c r="E851" s="1"/>
      <c r="F851" s="1"/>
      <c r="G851" s="1"/>
      <c r="H851" s="1"/>
      <c r="K851" s="3" t="str">
        <f>IF(A851 &lt;&gt; "", IF((MOD(SUM({9;8;7;6;5;4;3;2;-1}*MID(TEXT(A851,"000000000"),{1;2;3;4;5;6;7;8;9}, 1)),11)=0),"OK","NOK"),"")</f>
        <v/>
      </c>
    </row>
    <row r="852" spans="1:11" x14ac:dyDescent="0.25">
      <c r="A852" s="1"/>
      <c r="B852" s="1"/>
      <c r="C852" s="1"/>
      <c r="D852" s="1"/>
      <c r="E852" s="1"/>
      <c r="F852" s="1"/>
      <c r="G852" s="1"/>
      <c r="H852" s="1"/>
      <c r="K852" s="3" t="str">
        <f>IF(A852 &lt;&gt; "", IF((MOD(SUM({9;8;7;6;5;4;3;2;-1}*MID(TEXT(A852,"000000000"),{1;2;3;4;5;6;7;8;9}, 1)),11)=0),"OK","NOK"),"")</f>
        <v/>
      </c>
    </row>
    <row r="853" spans="1:11" x14ac:dyDescent="0.25">
      <c r="A853" s="1"/>
      <c r="B853" s="1"/>
      <c r="C853" s="1"/>
      <c r="D853" s="1"/>
      <c r="E853" s="1"/>
      <c r="F853" s="1"/>
      <c r="G853" s="1"/>
      <c r="H853" s="1"/>
      <c r="K853" s="3" t="str">
        <f>IF(A853 &lt;&gt; "", IF((MOD(SUM({9;8;7;6;5;4;3;2;-1}*MID(TEXT(A853,"000000000"),{1;2;3;4;5;6;7;8;9}, 1)),11)=0),"OK","NOK"),"")</f>
        <v/>
      </c>
    </row>
    <row r="854" spans="1:11" x14ac:dyDescent="0.25">
      <c r="A854" s="1"/>
      <c r="B854" s="1"/>
      <c r="C854" s="1"/>
      <c r="D854" s="1"/>
      <c r="E854" s="1"/>
      <c r="F854" s="1"/>
      <c r="G854" s="1"/>
      <c r="H854" s="1"/>
      <c r="K854" s="3" t="str">
        <f>IF(A854 &lt;&gt; "", IF((MOD(SUM({9;8;7;6;5;4;3;2;-1}*MID(TEXT(A854,"000000000"),{1;2;3;4;5;6;7;8;9}, 1)),11)=0),"OK","NOK"),"")</f>
        <v/>
      </c>
    </row>
    <row r="855" spans="1:11" x14ac:dyDescent="0.25">
      <c r="A855" s="1"/>
      <c r="B855" s="1"/>
      <c r="C855" s="1"/>
      <c r="D855" s="1"/>
      <c r="E855" s="1"/>
      <c r="F855" s="1"/>
      <c r="G855" s="1"/>
      <c r="H855" s="1"/>
      <c r="K855" s="3" t="str">
        <f>IF(A855 &lt;&gt; "", IF((MOD(SUM({9;8;7;6;5;4;3;2;-1}*MID(TEXT(A855,"000000000"),{1;2;3;4;5;6;7;8;9}, 1)),11)=0),"OK","NOK"),"")</f>
        <v/>
      </c>
    </row>
    <row r="856" spans="1:11" x14ac:dyDescent="0.25">
      <c r="A856" s="1"/>
      <c r="B856" s="1"/>
      <c r="C856" s="1"/>
      <c r="D856" s="1"/>
      <c r="E856" s="1"/>
      <c r="F856" s="1"/>
      <c r="G856" s="1"/>
      <c r="H856" s="1"/>
      <c r="K856" s="3" t="str">
        <f>IF(A856 &lt;&gt; "", IF((MOD(SUM({9;8;7;6;5;4;3;2;-1}*MID(TEXT(A856,"000000000"),{1;2;3;4;5;6;7;8;9}, 1)),11)=0),"OK","NOK"),"")</f>
        <v/>
      </c>
    </row>
    <row r="857" spans="1:11" x14ac:dyDescent="0.25">
      <c r="A857" s="1"/>
      <c r="B857" s="1"/>
      <c r="C857" s="1"/>
      <c r="D857" s="1"/>
      <c r="E857" s="1"/>
      <c r="F857" s="1"/>
      <c r="G857" s="1"/>
      <c r="H857" s="1"/>
      <c r="K857" s="3" t="str">
        <f>IF(A857 &lt;&gt; "", IF((MOD(SUM({9;8;7;6;5;4;3;2;-1}*MID(TEXT(A857,"000000000"),{1;2;3;4;5;6;7;8;9}, 1)),11)=0),"OK","NOK"),"")</f>
        <v/>
      </c>
    </row>
    <row r="858" spans="1:11" x14ac:dyDescent="0.25">
      <c r="A858" s="1"/>
      <c r="B858" s="1"/>
      <c r="C858" s="1"/>
      <c r="D858" s="1"/>
      <c r="E858" s="1"/>
      <c r="F858" s="1"/>
      <c r="G858" s="1"/>
      <c r="H858" s="1"/>
      <c r="K858" s="3" t="str">
        <f>IF(A858 &lt;&gt; "", IF((MOD(SUM({9;8;7;6;5;4;3;2;-1}*MID(TEXT(A858,"000000000"),{1;2;3;4;5;6;7;8;9}, 1)),11)=0),"OK","NOK"),"")</f>
        <v/>
      </c>
    </row>
    <row r="859" spans="1:11" x14ac:dyDescent="0.25">
      <c r="A859" s="1"/>
      <c r="B859" s="1"/>
      <c r="C859" s="1"/>
      <c r="D859" s="1"/>
      <c r="E859" s="1"/>
      <c r="F859" s="1"/>
      <c r="G859" s="1"/>
      <c r="H859" s="1"/>
      <c r="K859" s="3" t="str">
        <f>IF(A859 &lt;&gt; "", IF((MOD(SUM({9;8;7;6;5;4;3;2;-1}*MID(TEXT(A859,"000000000"),{1;2;3;4;5;6;7;8;9}, 1)),11)=0),"OK","NOK"),"")</f>
        <v/>
      </c>
    </row>
    <row r="860" spans="1:11" x14ac:dyDescent="0.25">
      <c r="A860" s="1"/>
      <c r="B860" s="1"/>
      <c r="C860" s="1"/>
      <c r="D860" s="1"/>
      <c r="E860" s="1"/>
      <c r="F860" s="1"/>
      <c r="G860" s="1"/>
      <c r="H860" s="1"/>
      <c r="K860" s="3" t="str">
        <f>IF(A860 &lt;&gt; "", IF((MOD(SUM({9;8;7;6;5;4;3;2;-1}*MID(TEXT(A860,"000000000"),{1;2;3;4;5;6;7;8;9}, 1)),11)=0),"OK","NOK"),"")</f>
        <v/>
      </c>
    </row>
    <row r="861" spans="1:11" x14ac:dyDescent="0.25">
      <c r="A861" s="1"/>
      <c r="B861" s="1"/>
      <c r="C861" s="1"/>
      <c r="D861" s="1"/>
      <c r="E861" s="1"/>
      <c r="F861" s="1"/>
      <c r="G861" s="1"/>
      <c r="H861" s="1"/>
      <c r="K861" s="3" t="str">
        <f>IF(A861 &lt;&gt; "", IF((MOD(SUM({9;8;7;6;5;4;3;2;-1}*MID(TEXT(A861,"000000000"),{1;2;3;4;5;6;7;8;9}, 1)),11)=0),"OK","NOK"),"")</f>
        <v/>
      </c>
    </row>
    <row r="862" spans="1:11" x14ac:dyDescent="0.25">
      <c r="A862" s="1"/>
      <c r="B862" s="1"/>
      <c r="C862" s="1"/>
      <c r="D862" s="1"/>
      <c r="E862" s="1"/>
      <c r="F862" s="1"/>
      <c r="G862" s="1"/>
      <c r="H862" s="1"/>
      <c r="K862" s="3" t="str">
        <f>IF(A862 &lt;&gt; "", IF((MOD(SUM({9;8;7;6;5;4;3;2;-1}*MID(TEXT(A862,"000000000"),{1;2;3;4;5;6;7;8;9}, 1)),11)=0),"OK","NOK"),"")</f>
        <v/>
      </c>
    </row>
    <row r="863" spans="1:11" x14ac:dyDescent="0.25">
      <c r="A863" s="1"/>
      <c r="B863" s="1"/>
      <c r="C863" s="1"/>
      <c r="D863" s="1"/>
      <c r="E863" s="1"/>
      <c r="F863" s="1"/>
      <c r="G863" s="1"/>
      <c r="H863" s="1"/>
      <c r="K863" s="3" t="str">
        <f>IF(A863 &lt;&gt; "", IF((MOD(SUM({9;8;7;6;5;4;3;2;-1}*MID(TEXT(A863,"000000000"),{1;2;3;4;5;6;7;8;9}, 1)),11)=0),"OK","NOK"),"")</f>
        <v/>
      </c>
    </row>
    <row r="864" spans="1:11" x14ac:dyDescent="0.25">
      <c r="A864" s="1"/>
      <c r="B864" s="1"/>
      <c r="C864" s="1"/>
      <c r="D864" s="1"/>
      <c r="E864" s="1"/>
      <c r="F864" s="1"/>
      <c r="G864" s="1"/>
      <c r="H864" s="1"/>
      <c r="K864" s="3" t="str">
        <f>IF(A864 &lt;&gt; "", IF((MOD(SUM({9;8;7;6;5;4;3;2;-1}*MID(TEXT(A864,"000000000"),{1;2;3;4;5;6;7;8;9}, 1)),11)=0),"OK","NOK"),"")</f>
        <v/>
      </c>
    </row>
    <row r="865" spans="1:11" x14ac:dyDescent="0.25">
      <c r="A865" s="1"/>
      <c r="B865" s="1"/>
      <c r="C865" s="1"/>
      <c r="D865" s="1"/>
      <c r="E865" s="1"/>
      <c r="F865" s="1"/>
      <c r="G865" s="1"/>
      <c r="H865" s="1"/>
      <c r="K865" s="3" t="str">
        <f>IF(A865 &lt;&gt; "", IF((MOD(SUM({9;8;7;6;5;4;3;2;-1}*MID(TEXT(A865,"000000000"),{1;2;3;4;5;6;7;8;9}, 1)),11)=0),"OK","NOK"),"")</f>
        <v/>
      </c>
    </row>
    <row r="866" spans="1:11" x14ac:dyDescent="0.25">
      <c r="A866" s="1"/>
      <c r="B866" s="1"/>
      <c r="C866" s="1"/>
      <c r="D866" s="1"/>
      <c r="E866" s="1"/>
      <c r="F866" s="1"/>
      <c r="G866" s="1"/>
      <c r="H866" s="1"/>
      <c r="K866" s="3" t="str">
        <f>IF(A866 &lt;&gt; "", IF((MOD(SUM({9;8;7;6;5;4;3;2;-1}*MID(TEXT(A866,"000000000"),{1;2;3;4;5;6;7;8;9}, 1)),11)=0),"OK","NOK"),"")</f>
        <v/>
      </c>
    </row>
    <row r="867" spans="1:11" x14ac:dyDescent="0.25">
      <c r="A867" s="1"/>
      <c r="B867" s="1"/>
      <c r="C867" s="1"/>
      <c r="D867" s="1"/>
      <c r="E867" s="1"/>
      <c r="F867" s="1"/>
      <c r="G867" s="1"/>
      <c r="H867" s="1"/>
      <c r="K867" s="3" t="str">
        <f>IF(A867 &lt;&gt; "", IF((MOD(SUM({9;8;7;6;5;4;3;2;-1}*MID(TEXT(A867,"000000000"),{1;2;3;4;5;6;7;8;9}, 1)),11)=0),"OK","NOK"),"")</f>
        <v/>
      </c>
    </row>
    <row r="868" spans="1:11" x14ac:dyDescent="0.25">
      <c r="A868" s="1"/>
      <c r="B868" s="1"/>
      <c r="C868" s="1"/>
      <c r="D868" s="1"/>
      <c r="E868" s="1"/>
      <c r="F868" s="1"/>
      <c r="G868" s="1"/>
      <c r="H868" s="1"/>
      <c r="K868" s="3" t="str">
        <f>IF(A868 &lt;&gt; "", IF((MOD(SUM({9;8;7;6;5;4;3;2;-1}*MID(TEXT(A868,"000000000"),{1;2;3;4;5;6;7;8;9}, 1)),11)=0),"OK","NOK"),"")</f>
        <v/>
      </c>
    </row>
    <row r="869" spans="1:11" x14ac:dyDescent="0.25">
      <c r="A869" s="1"/>
      <c r="B869" s="1"/>
      <c r="C869" s="1"/>
      <c r="D869" s="1"/>
      <c r="E869" s="1"/>
      <c r="F869" s="1"/>
      <c r="G869" s="1"/>
      <c r="H869" s="1"/>
      <c r="K869" s="3" t="str">
        <f>IF(A869 &lt;&gt; "", IF((MOD(SUM({9;8;7;6;5;4;3;2;-1}*MID(TEXT(A869,"000000000"),{1;2;3;4;5;6;7;8;9}, 1)),11)=0),"OK","NOK"),"")</f>
        <v/>
      </c>
    </row>
    <row r="870" spans="1:11" x14ac:dyDescent="0.25">
      <c r="A870" s="1"/>
      <c r="B870" s="1"/>
      <c r="C870" s="1"/>
      <c r="D870" s="1"/>
      <c r="E870" s="1"/>
      <c r="F870" s="1"/>
      <c r="G870" s="1"/>
      <c r="H870" s="1"/>
      <c r="K870" s="3" t="str">
        <f>IF(A870 &lt;&gt; "", IF((MOD(SUM({9;8;7;6;5;4;3;2;-1}*MID(TEXT(A870,"000000000"),{1;2;3;4;5;6;7;8;9}, 1)),11)=0),"OK","NOK"),"")</f>
        <v/>
      </c>
    </row>
    <row r="871" spans="1:11" x14ac:dyDescent="0.25">
      <c r="A871" s="1"/>
      <c r="B871" s="1"/>
      <c r="C871" s="1"/>
      <c r="D871" s="1"/>
      <c r="E871" s="1"/>
      <c r="F871" s="1"/>
      <c r="G871" s="1"/>
      <c r="H871" s="1"/>
      <c r="K871" s="3" t="str">
        <f>IF(A871 &lt;&gt; "", IF((MOD(SUM({9;8;7;6;5;4;3;2;-1}*MID(TEXT(A871,"000000000"),{1;2;3;4;5;6;7;8;9}, 1)),11)=0),"OK","NOK"),"")</f>
        <v/>
      </c>
    </row>
    <row r="872" spans="1:11" x14ac:dyDescent="0.25">
      <c r="A872" s="1"/>
      <c r="B872" s="1"/>
      <c r="C872" s="1"/>
      <c r="D872" s="1"/>
      <c r="E872" s="1"/>
      <c r="F872" s="1"/>
      <c r="G872" s="1"/>
      <c r="H872" s="1"/>
      <c r="K872" s="3" t="str">
        <f>IF(A872 &lt;&gt; "", IF((MOD(SUM({9;8;7;6;5;4;3;2;-1}*MID(TEXT(A872,"000000000"),{1;2;3;4;5;6;7;8;9}, 1)),11)=0),"OK","NOK"),"")</f>
        <v/>
      </c>
    </row>
    <row r="873" spans="1:11" x14ac:dyDescent="0.25">
      <c r="A873" s="1"/>
      <c r="B873" s="1"/>
      <c r="C873" s="1"/>
      <c r="D873" s="1"/>
      <c r="E873" s="1"/>
      <c r="F873" s="1"/>
      <c r="G873" s="1"/>
      <c r="H873" s="1"/>
      <c r="K873" s="3" t="str">
        <f>IF(A873 &lt;&gt; "", IF((MOD(SUM({9;8;7;6;5;4;3;2;-1}*MID(TEXT(A873,"000000000"),{1;2;3;4;5;6;7;8;9}, 1)),11)=0),"OK","NOK"),"")</f>
        <v/>
      </c>
    </row>
    <row r="874" spans="1:11" x14ac:dyDescent="0.25">
      <c r="A874" s="1"/>
      <c r="B874" s="1"/>
      <c r="C874" s="1"/>
      <c r="D874" s="1"/>
      <c r="E874" s="1"/>
      <c r="F874" s="1"/>
      <c r="G874" s="1"/>
      <c r="H874" s="1"/>
      <c r="K874" s="3" t="str">
        <f>IF(A874 &lt;&gt; "", IF((MOD(SUM({9;8;7;6;5;4;3;2;-1}*MID(TEXT(A874,"000000000"),{1;2;3;4;5;6;7;8;9}, 1)),11)=0),"OK","NOK"),"")</f>
        <v/>
      </c>
    </row>
    <row r="875" spans="1:11" x14ac:dyDescent="0.25">
      <c r="A875" s="1"/>
      <c r="B875" s="1"/>
      <c r="C875" s="1"/>
      <c r="D875" s="1"/>
      <c r="E875" s="1"/>
      <c r="F875" s="1"/>
      <c r="G875" s="1"/>
      <c r="H875" s="1"/>
      <c r="K875" s="3" t="str">
        <f>IF(A875 &lt;&gt; "", IF((MOD(SUM({9;8;7;6;5;4;3;2;-1}*MID(TEXT(A875,"000000000"),{1;2;3;4;5;6;7;8;9}, 1)),11)=0),"OK","NOK"),"")</f>
        <v/>
      </c>
    </row>
    <row r="876" spans="1:11" x14ac:dyDescent="0.25">
      <c r="A876" s="1"/>
      <c r="B876" s="1"/>
      <c r="C876" s="1"/>
      <c r="D876" s="1"/>
      <c r="E876" s="1"/>
      <c r="F876" s="1"/>
      <c r="G876" s="1"/>
      <c r="H876" s="1"/>
      <c r="K876" s="3" t="str">
        <f>IF(A876 &lt;&gt; "", IF((MOD(SUM({9;8;7;6;5;4;3;2;-1}*MID(TEXT(A876,"000000000"),{1;2;3;4;5;6;7;8;9}, 1)),11)=0),"OK","NOK"),"")</f>
        <v/>
      </c>
    </row>
    <row r="877" spans="1:11" x14ac:dyDescent="0.25">
      <c r="A877" s="1"/>
      <c r="B877" s="1"/>
      <c r="C877" s="1"/>
      <c r="D877" s="1"/>
      <c r="E877" s="1"/>
      <c r="F877" s="1"/>
      <c r="G877" s="1"/>
      <c r="H877" s="1"/>
      <c r="K877" s="3" t="str">
        <f>IF(A877 &lt;&gt; "", IF((MOD(SUM({9;8;7;6;5;4;3;2;-1}*MID(TEXT(A877,"000000000"),{1;2;3;4;5;6;7;8;9}, 1)),11)=0),"OK","NOK"),"")</f>
        <v/>
      </c>
    </row>
    <row r="878" spans="1:11" x14ac:dyDescent="0.25">
      <c r="A878" s="1"/>
      <c r="B878" s="1"/>
      <c r="C878" s="1"/>
      <c r="D878" s="1"/>
      <c r="E878" s="1"/>
      <c r="F878" s="1"/>
      <c r="G878" s="1"/>
      <c r="H878" s="1"/>
      <c r="K878" s="3" t="str">
        <f>IF(A878 &lt;&gt; "", IF((MOD(SUM({9;8;7;6;5;4;3;2;-1}*MID(TEXT(A878,"000000000"),{1;2;3;4;5;6;7;8;9}, 1)),11)=0),"OK","NOK"),"")</f>
        <v/>
      </c>
    </row>
    <row r="879" spans="1:11" x14ac:dyDescent="0.25">
      <c r="A879" s="1"/>
      <c r="B879" s="1"/>
      <c r="C879" s="1"/>
      <c r="D879" s="1"/>
      <c r="E879" s="1"/>
      <c r="F879" s="1"/>
      <c r="G879" s="1"/>
      <c r="H879" s="1"/>
      <c r="K879" s="3" t="str">
        <f>IF(A879 &lt;&gt; "", IF((MOD(SUM({9;8;7;6;5;4;3;2;-1}*MID(TEXT(A879,"000000000"),{1;2;3;4;5;6;7;8;9}, 1)),11)=0),"OK","NOK"),"")</f>
        <v/>
      </c>
    </row>
    <row r="880" spans="1:11" x14ac:dyDescent="0.25">
      <c r="A880" s="1"/>
      <c r="B880" s="1"/>
      <c r="C880" s="1"/>
      <c r="D880" s="1"/>
      <c r="E880" s="1"/>
      <c r="F880" s="1"/>
      <c r="G880" s="1"/>
      <c r="H880" s="1"/>
      <c r="K880" s="3" t="str">
        <f>IF(A880 &lt;&gt; "", IF((MOD(SUM({9;8;7;6;5;4;3;2;-1}*MID(TEXT(A880,"000000000"),{1;2;3;4;5;6;7;8;9}, 1)),11)=0),"OK","NOK"),"")</f>
        <v/>
      </c>
    </row>
    <row r="881" spans="1:11" x14ac:dyDescent="0.25">
      <c r="A881" s="1"/>
      <c r="B881" s="1"/>
      <c r="C881" s="1"/>
      <c r="D881" s="1"/>
      <c r="E881" s="1"/>
      <c r="F881" s="1"/>
      <c r="G881" s="1"/>
      <c r="H881" s="1"/>
      <c r="K881" s="3" t="str">
        <f>IF(A881 &lt;&gt; "", IF((MOD(SUM({9;8;7;6;5;4;3;2;-1}*MID(TEXT(A881,"000000000"),{1;2;3;4;5;6;7;8;9}, 1)),11)=0),"OK","NOK"),"")</f>
        <v/>
      </c>
    </row>
    <row r="882" spans="1:11" x14ac:dyDescent="0.25">
      <c r="A882" s="1"/>
      <c r="B882" s="1"/>
      <c r="C882" s="1"/>
      <c r="D882" s="1"/>
      <c r="E882" s="1"/>
      <c r="F882" s="1"/>
      <c r="G882" s="1"/>
      <c r="H882" s="1"/>
      <c r="K882" s="3" t="str">
        <f>IF(A882 &lt;&gt; "", IF((MOD(SUM({9;8;7;6;5;4;3;2;-1}*MID(TEXT(A882,"000000000"),{1;2;3;4;5;6;7;8;9}, 1)),11)=0),"OK","NOK"),"")</f>
        <v/>
      </c>
    </row>
    <row r="883" spans="1:11" x14ac:dyDescent="0.25">
      <c r="A883" s="1"/>
      <c r="B883" s="1"/>
      <c r="C883" s="1"/>
      <c r="D883" s="1"/>
      <c r="E883" s="1"/>
      <c r="F883" s="1"/>
      <c r="G883" s="1"/>
      <c r="H883" s="1"/>
      <c r="K883" s="3" t="str">
        <f>IF(A883 &lt;&gt; "", IF((MOD(SUM({9;8;7;6;5;4;3;2;-1}*MID(TEXT(A883,"000000000"),{1;2;3;4;5;6;7;8;9}, 1)),11)=0),"OK","NOK"),"")</f>
        <v/>
      </c>
    </row>
    <row r="884" spans="1:11" x14ac:dyDescent="0.25">
      <c r="A884" s="1"/>
      <c r="B884" s="1"/>
      <c r="C884" s="1"/>
      <c r="D884" s="1"/>
      <c r="E884" s="1"/>
      <c r="F884" s="1"/>
      <c r="G884" s="1"/>
      <c r="H884" s="1"/>
      <c r="K884" s="3" t="str">
        <f>IF(A884 &lt;&gt; "", IF((MOD(SUM({9;8;7;6;5;4;3;2;-1}*MID(TEXT(A884,"000000000"),{1;2;3;4;5;6;7;8;9}, 1)),11)=0),"OK","NOK"),"")</f>
        <v/>
      </c>
    </row>
    <row r="885" spans="1:11" x14ac:dyDescent="0.25">
      <c r="A885" s="1"/>
      <c r="B885" s="1"/>
      <c r="C885" s="1"/>
      <c r="D885" s="1"/>
      <c r="E885" s="1"/>
      <c r="F885" s="1"/>
      <c r="G885" s="1"/>
      <c r="H885" s="1"/>
      <c r="K885" s="3" t="str">
        <f>IF(A885 &lt;&gt; "", IF((MOD(SUM({9;8;7;6;5;4;3;2;-1}*MID(TEXT(A885,"000000000"),{1;2;3;4;5;6;7;8;9}, 1)),11)=0),"OK","NOK"),"")</f>
        <v/>
      </c>
    </row>
    <row r="886" spans="1:11" x14ac:dyDescent="0.25">
      <c r="A886" s="1"/>
      <c r="B886" s="1"/>
      <c r="C886" s="1"/>
      <c r="D886" s="1"/>
      <c r="E886" s="1"/>
      <c r="F886" s="1"/>
      <c r="G886" s="1"/>
      <c r="H886" s="1"/>
      <c r="K886" s="3" t="str">
        <f>IF(A886 &lt;&gt; "", IF((MOD(SUM({9;8;7;6;5;4;3;2;-1}*MID(TEXT(A886,"000000000"),{1;2;3;4;5;6;7;8;9}, 1)),11)=0),"OK","NOK"),"")</f>
        <v/>
      </c>
    </row>
    <row r="887" spans="1:11" x14ac:dyDescent="0.25">
      <c r="A887" s="1"/>
      <c r="B887" s="1"/>
      <c r="C887" s="1"/>
      <c r="D887" s="1"/>
      <c r="E887" s="1"/>
      <c r="F887" s="1"/>
      <c r="G887" s="1"/>
      <c r="H887" s="1"/>
      <c r="K887" s="3" t="str">
        <f>IF(A887 &lt;&gt; "", IF((MOD(SUM({9;8;7;6;5;4;3;2;-1}*MID(TEXT(A887,"000000000"),{1;2;3;4;5;6;7;8;9}, 1)),11)=0),"OK","NOK"),"")</f>
        <v/>
      </c>
    </row>
    <row r="888" spans="1:11" x14ac:dyDescent="0.25">
      <c r="A888" s="1"/>
      <c r="B888" s="1"/>
      <c r="C888" s="1"/>
      <c r="D888" s="1"/>
      <c r="E888" s="1"/>
      <c r="F888" s="1"/>
      <c r="G888" s="1"/>
      <c r="H888" s="1"/>
      <c r="K888" s="3" t="str">
        <f>IF(A888 &lt;&gt; "", IF((MOD(SUM({9;8;7;6;5;4;3;2;-1}*MID(TEXT(A888,"000000000"),{1;2;3;4;5;6;7;8;9}, 1)),11)=0),"OK","NOK"),"")</f>
        <v/>
      </c>
    </row>
    <row r="889" spans="1:11" x14ac:dyDescent="0.25">
      <c r="A889" s="1"/>
      <c r="B889" s="1"/>
      <c r="C889" s="1"/>
      <c r="D889" s="1"/>
      <c r="E889" s="1"/>
      <c r="F889" s="1"/>
      <c r="G889" s="1"/>
      <c r="H889" s="1"/>
      <c r="K889" s="3" t="str">
        <f>IF(A889 &lt;&gt; "", IF((MOD(SUM({9;8;7;6;5;4;3;2;-1}*MID(TEXT(A889,"000000000"),{1;2;3;4;5;6;7;8;9}, 1)),11)=0),"OK","NOK"),"")</f>
        <v/>
      </c>
    </row>
    <row r="890" spans="1:11" x14ac:dyDescent="0.25">
      <c r="A890" s="1"/>
      <c r="B890" s="1"/>
      <c r="C890" s="1"/>
      <c r="D890" s="1"/>
      <c r="E890" s="1"/>
      <c r="F890" s="1"/>
      <c r="G890" s="1"/>
      <c r="H890" s="1"/>
      <c r="K890" s="3" t="str">
        <f>IF(A890 &lt;&gt; "", IF((MOD(SUM({9;8;7;6;5;4;3;2;-1}*MID(TEXT(A890,"000000000"),{1;2;3;4;5;6;7;8;9}, 1)),11)=0),"OK","NOK"),"")</f>
        <v/>
      </c>
    </row>
    <row r="891" spans="1:11" x14ac:dyDescent="0.25">
      <c r="A891" s="1"/>
      <c r="B891" s="1"/>
      <c r="C891" s="1"/>
      <c r="D891" s="1"/>
      <c r="E891" s="1"/>
      <c r="F891" s="1"/>
      <c r="G891" s="1"/>
      <c r="H891" s="1"/>
      <c r="K891" s="3" t="str">
        <f>IF(A891 &lt;&gt; "", IF((MOD(SUM({9;8;7;6;5;4;3;2;-1}*MID(TEXT(A891,"000000000"),{1;2;3;4;5;6;7;8;9}, 1)),11)=0),"OK","NOK"),"")</f>
        <v/>
      </c>
    </row>
    <row r="892" spans="1:11" x14ac:dyDescent="0.25">
      <c r="A892" s="1"/>
      <c r="B892" s="1"/>
      <c r="C892" s="1"/>
      <c r="D892" s="1"/>
      <c r="E892" s="1"/>
      <c r="F892" s="1"/>
      <c r="G892" s="1"/>
      <c r="H892" s="1"/>
      <c r="K892" s="3" t="str">
        <f>IF(A892 &lt;&gt; "", IF((MOD(SUM({9;8;7;6;5;4;3;2;-1}*MID(TEXT(A892,"000000000"),{1;2;3;4;5;6;7;8;9}, 1)),11)=0),"OK","NOK"),"")</f>
        <v/>
      </c>
    </row>
    <row r="893" spans="1:11" x14ac:dyDescent="0.25">
      <c r="A893" s="1"/>
      <c r="B893" s="1"/>
      <c r="C893" s="1"/>
      <c r="D893" s="1"/>
      <c r="E893" s="1"/>
      <c r="F893" s="1"/>
      <c r="G893" s="1"/>
      <c r="H893" s="1"/>
      <c r="K893" s="3" t="str">
        <f>IF(A893 &lt;&gt; "", IF((MOD(SUM({9;8;7;6;5;4;3;2;-1}*MID(TEXT(A893,"000000000"),{1;2;3;4;5;6;7;8;9}, 1)),11)=0),"OK","NOK"),"")</f>
        <v/>
      </c>
    </row>
    <row r="894" spans="1:11" x14ac:dyDescent="0.25">
      <c r="A894" s="1"/>
      <c r="B894" s="1"/>
      <c r="C894" s="1"/>
      <c r="D894" s="1"/>
      <c r="E894" s="1"/>
      <c r="F894" s="1"/>
      <c r="G894" s="1"/>
      <c r="H894" s="1"/>
      <c r="K894" s="3" t="str">
        <f>IF(A894 &lt;&gt; "", IF((MOD(SUM({9;8;7;6;5;4;3;2;-1}*MID(TEXT(A894,"000000000"),{1;2;3;4;5;6;7;8;9}, 1)),11)=0),"OK","NOK"),"")</f>
        <v/>
      </c>
    </row>
    <row r="895" spans="1:11" x14ac:dyDescent="0.25">
      <c r="A895" s="1"/>
      <c r="B895" s="1"/>
      <c r="C895" s="1"/>
      <c r="D895" s="1"/>
      <c r="E895" s="1"/>
      <c r="F895" s="1"/>
      <c r="G895" s="1"/>
      <c r="H895" s="1"/>
      <c r="K895" s="3" t="str">
        <f>IF(A895 &lt;&gt; "", IF((MOD(SUM({9;8;7;6;5;4;3;2;-1}*MID(TEXT(A895,"000000000"),{1;2;3;4;5;6;7;8;9}, 1)),11)=0),"OK","NOK"),"")</f>
        <v/>
      </c>
    </row>
    <row r="896" spans="1:11" x14ac:dyDescent="0.25">
      <c r="A896" s="1"/>
      <c r="B896" s="1"/>
      <c r="C896" s="1"/>
      <c r="D896" s="1"/>
      <c r="E896" s="1"/>
      <c r="F896" s="1"/>
      <c r="G896" s="1"/>
      <c r="H896" s="1"/>
      <c r="K896" s="3" t="str">
        <f>IF(A896 &lt;&gt; "", IF((MOD(SUM({9;8;7;6;5;4;3;2;-1}*MID(TEXT(A896,"000000000"),{1;2;3;4;5;6;7;8;9}, 1)),11)=0),"OK","NOK"),"")</f>
        <v/>
      </c>
    </row>
    <row r="897" spans="1:11" x14ac:dyDescent="0.25">
      <c r="A897" s="1"/>
      <c r="B897" s="1"/>
      <c r="C897" s="1"/>
      <c r="D897" s="1"/>
      <c r="E897" s="1"/>
      <c r="F897" s="1"/>
      <c r="G897" s="1"/>
      <c r="H897" s="1"/>
      <c r="K897" s="3" t="str">
        <f>IF(A897 &lt;&gt; "", IF((MOD(SUM({9;8;7;6;5;4;3;2;-1}*MID(TEXT(A897,"000000000"),{1;2;3;4;5;6;7;8;9}, 1)),11)=0),"OK","NOK"),"")</f>
        <v/>
      </c>
    </row>
    <row r="898" spans="1:11" x14ac:dyDescent="0.25">
      <c r="A898" s="1"/>
      <c r="B898" s="1"/>
      <c r="C898" s="1"/>
      <c r="D898" s="1"/>
      <c r="E898" s="1"/>
      <c r="F898" s="1"/>
      <c r="G898" s="1"/>
      <c r="H898" s="1"/>
      <c r="K898" s="3" t="str">
        <f>IF(A898 &lt;&gt; "", IF((MOD(SUM({9;8;7;6;5;4;3;2;-1}*MID(TEXT(A898,"000000000"),{1;2;3;4;5;6;7;8;9}, 1)),11)=0),"OK","NOK"),"")</f>
        <v/>
      </c>
    </row>
    <row r="899" spans="1:11" x14ac:dyDescent="0.25">
      <c r="A899" s="1"/>
      <c r="B899" s="1"/>
      <c r="C899" s="1"/>
      <c r="D899" s="1"/>
      <c r="E899" s="1"/>
      <c r="F899" s="1"/>
      <c r="G899" s="1"/>
      <c r="H899" s="1"/>
      <c r="K899" s="3" t="str">
        <f>IF(A899 &lt;&gt; "", IF((MOD(SUM({9;8;7;6;5;4;3;2;-1}*MID(TEXT(A899,"000000000"),{1;2;3;4;5;6;7;8;9}, 1)),11)=0),"OK","NOK"),"")</f>
        <v/>
      </c>
    </row>
    <row r="900" spans="1:11" x14ac:dyDescent="0.25">
      <c r="A900" s="1"/>
      <c r="B900" s="1"/>
      <c r="C900" s="1"/>
      <c r="D900" s="1"/>
      <c r="E900" s="1"/>
      <c r="F900" s="1"/>
      <c r="G900" s="1"/>
      <c r="H900" s="1"/>
      <c r="K900" s="3" t="str">
        <f>IF(A900 &lt;&gt; "", IF((MOD(SUM({9;8;7;6;5;4;3;2;-1}*MID(TEXT(A900,"000000000"),{1;2;3;4;5;6;7;8;9}, 1)),11)=0),"OK","NOK"),"")</f>
        <v/>
      </c>
    </row>
    <row r="901" spans="1:11" x14ac:dyDescent="0.25">
      <c r="A901" s="1"/>
      <c r="B901" s="1"/>
      <c r="C901" s="1"/>
      <c r="D901" s="1"/>
      <c r="E901" s="1"/>
      <c r="F901" s="1"/>
      <c r="G901" s="1"/>
      <c r="H901" s="1"/>
      <c r="K901" s="3" t="str">
        <f>IF(A901 &lt;&gt; "", IF((MOD(SUM({9;8;7;6;5;4;3;2;-1}*MID(TEXT(A901,"000000000"),{1;2;3;4;5;6;7;8;9}, 1)),11)=0),"OK","NOK"),"")</f>
        <v/>
      </c>
    </row>
    <row r="902" spans="1:11" x14ac:dyDescent="0.25">
      <c r="A902" s="1"/>
      <c r="B902" s="1"/>
      <c r="C902" s="1"/>
      <c r="D902" s="1"/>
      <c r="E902" s="1"/>
      <c r="F902" s="1"/>
      <c r="G902" s="1"/>
      <c r="H902" s="1"/>
      <c r="K902" s="3" t="str">
        <f>IF(A902 &lt;&gt; "", IF((MOD(SUM({9;8;7;6;5;4;3;2;-1}*MID(TEXT(A902,"000000000"),{1;2;3;4;5;6;7;8;9}, 1)),11)=0),"OK","NOK"),"")</f>
        <v/>
      </c>
    </row>
    <row r="903" spans="1:11" x14ac:dyDescent="0.25">
      <c r="A903" s="1"/>
      <c r="B903" s="1"/>
      <c r="C903" s="1"/>
      <c r="D903" s="1"/>
      <c r="E903" s="1"/>
      <c r="F903" s="1"/>
      <c r="G903" s="1"/>
      <c r="H903" s="1"/>
      <c r="K903" s="3" t="str">
        <f>IF(A903 &lt;&gt; "", IF((MOD(SUM({9;8;7;6;5;4;3;2;-1}*MID(TEXT(A903,"000000000"),{1;2;3;4;5;6;7;8;9}, 1)),11)=0),"OK","NOK"),"")</f>
        <v/>
      </c>
    </row>
    <row r="904" spans="1:11" x14ac:dyDescent="0.25">
      <c r="A904" s="1"/>
      <c r="B904" s="1"/>
      <c r="C904" s="1"/>
      <c r="D904" s="1"/>
      <c r="E904" s="1"/>
      <c r="F904" s="1"/>
      <c r="G904" s="1"/>
      <c r="H904" s="1"/>
      <c r="K904" s="3" t="str">
        <f>IF(A904 &lt;&gt; "", IF((MOD(SUM({9;8;7;6;5;4;3;2;-1}*MID(TEXT(A904,"000000000"),{1;2;3;4;5;6;7;8;9}, 1)),11)=0),"OK","NOK"),"")</f>
        <v/>
      </c>
    </row>
    <row r="905" spans="1:11" x14ac:dyDescent="0.25">
      <c r="A905" s="1"/>
      <c r="B905" s="1"/>
      <c r="C905" s="1"/>
      <c r="D905" s="1"/>
      <c r="E905" s="1"/>
      <c r="F905" s="1"/>
      <c r="G905" s="1"/>
      <c r="H905" s="1"/>
      <c r="K905" s="3" t="str">
        <f>IF(A905 &lt;&gt; "", IF((MOD(SUM({9;8;7;6;5;4;3;2;-1}*MID(TEXT(A905,"000000000"),{1;2;3;4;5;6;7;8;9}, 1)),11)=0),"OK","NOK"),"")</f>
        <v/>
      </c>
    </row>
    <row r="906" spans="1:11" x14ac:dyDescent="0.25">
      <c r="A906" s="1"/>
      <c r="B906" s="1"/>
      <c r="C906" s="1"/>
      <c r="D906" s="1"/>
      <c r="E906" s="1"/>
      <c r="F906" s="1"/>
      <c r="G906" s="1"/>
      <c r="H906" s="1"/>
      <c r="K906" s="3" t="str">
        <f>IF(A906 &lt;&gt; "", IF((MOD(SUM({9;8;7;6;5;4;3;2;-1}*MID(TEXT(A906,"000000000"),{1;2;3;4;5;6;7;8;9}, 1)),11)=0),"OK","NOK"),"")</f>
        <v/>
      </c>
    </row>
    <row r="907" spans="1:11" x14ac:dyDescent="0.25">
      <c r="A907" s="1"/>
      <c r="B907" s="1"/>
      <c r="C907" s="1"/>
      <c r="D907" s="1"/>
      <c r="E907" s="1"/>
      <c r="F907" s="1"/>
      <c r="G907" s="1"/>
      <c r="H907" s="1"/>
      <c r="K907" s="3" t="str">
        <f>IF(A907 &lt;&gt; "", IF((MOD(SUM({9;8;7;6;5;4;3;2;-1}*MID(TEXT(A907,"000000000"),{1;2;3;4;5;6;7;8;9}, 1)),11)=0),"OK","NOK"),"")</f>
        <v/>
      </c>
    </row>
    <row r="908" spans="1:11" x14ac:dyDescent="0.25">
      <c r="A908" s="1"/>
      <c r="B908" s="1"/>
      <c r="C908" s="1"/>
      <c r="D908" s="1"/>
      <c r="E908" s="1"/>
      <c r="F908" s="1"/>
      <c r="G908" s="1"/>
      <c r="H908" s="1"/>
      <c r="K908" s="3" t="str">
        <f>IF(A908 &lt;&gt; "", IF((MOD(SUM({9;8;7;6;5;4;3;2;-1}*MID(TEXT(A908,"000000000"),{1;2;3;4;5;6;7;8;9}, 1)),11)=0),"OK","NOK"),"")</f>
        <v/>
      </c>
    </row>
    <row r="909" spans="1:11" x14ac:dyDescent="0.25">
      <c r="A909" s="1"/>
      <c r="B909" s="1"/>
      <c r="C909" s="1"/>
      <c r="D909" s="1"/>
      <c r="E909" s="1"/>
      <c r="F909" s="1"/>
      <c r="G909" s="1"/>
      <c r="H909" s="1"/>
      <c r="K909" s="3" t="str">
        <f>IF(A909 &lt;&gt; "", IF((MOD(SUM({9;8;7;6;5;4;3;2;-1}*MID(TEXT(A909,"000000000"),{1;2;3;4;5;6;7;8;9}, 1)),11)=0),"OK","NOK"),"")</f>
        <v/>
      </c>
    </row>
    <row r="910" spans="1:11" x14ac:dyDescent="0.25">
      <c r="A910" s="1"/>
      <c r="B910" s="1"/>
      <c r="C910" s="1"/>
      <c r="D910" s="1"/>
      <c r="E910" s="1"/>
      <c r="F910" s="1"/>
      <c r="G910" s="1"/>
      <c r="H910" s="1"/>
      <c r="K910" s="3" t="str">
        <f>IF(A910 &lt;&gt; "", IF((MOD(SUM({9;8;7;6;5;4;3;2;-1}*MID(TEXT(A910,"000000000"),{1;2;3;4;5;6;7;8;9}, 1)),11)=0),"OK","NOK"),"")</f>
        <v/>
      </c>
    </row>
    <row r="911" spans="1:11" x14ac:dyDescent="0.25">
      <c r="A911" s="1"/>
      <c r="B911" s="1"/>
      <c r="C911" s="1"/>
      <c r="D911" s="1"/>
      <c r="E911" s="1"/>
      <c r="F911" s="1"/>
      <c r="G911" s="1"/>
      <c r="H911" s="1"/>
      <c r="K911" s="3" t="str">
        <f>IF(A911 &lt;&gt; "", IF((MOD(SUM({9;8;7;6;5;4;3;2;-1}*MID(TEXT(A911,"000000000"),{1;2;3;4;5;6;7;8;9}, 1)),11)=0),"OK","NOK"),"")</f>
        <v/>
      </c>
    </row>
    <row r="912" spans="1:11" x14ac:dyDescent="0.25">
      <c r="A912" s="1"/>
      <c r="B912" s="1"/>
      <c r="C912" s="1"/>
      <c r="D912" s="1"/>
      <c r="E912" s="1"/>
      <c r="F912" s="1"/>
      <c r="G912" s="1"/>
      <c r="H912" s="1"/>
      <c r="K912" s="3" t="str">
        <f>IF(A912 &lt;&gt; "", IF((MOD(SUM({9;8;7;6;5;4;3;2;-1}*MID(TEXT(A912,"000000000"),{1;2;3;4;5;6;7;8;9}, 1)),11)=0),"OK","NOK"),"")</f>
        <v/>
      </c>
    </row>
    <row r="913" spans="1:11" x14ac:dyDescent="0.25">
      <c r="A913" s="1"/>
      <c r="B913" s="1"/>
      <c r="C913" s="1"/>
      <c r="D913" s="1"/>
      <c r="E913" s="1"/>
      <c r="F913" s="1"/>
      <c r="G913" s="1"/>
      <c r="H913" s="1"/>
      <c r="K913" s="3" t="str">
        <f>IF(A913 &lt;&gt; "", IF((MOD(SUM({9;8;7;6;5;4;3;2;-1}*MID(TEXT(A913,"000000000"),{1;2;3;4;5;6;7;8;9}, 1)),11)=0),"OK","NOK"),"")</f>
        <v/>
      </c>
    </row>
    <row r="914" spans="1:11" x14ac:dyDescent="0.25">
      <c r="A914" s="1"/>
      <c r="B914" s="1"/>
      <c r="C914" s="1"/>
      <c r="D914" s="1"/>
      <c r="E914" s="1"/>
      <c r="F914" s="1"/>
      <c r="G914" s="1"/>
      <c r="H914" s="1"/>
      <c r="K914" s="3" t="str">
        <f>IF(A914 &lt;&gt; "", IF((MOD(SUM({9;8;7;6;5;4;3;2;-1}*MID(TEXT(A914,"000000000"),{1;2;3;4;5;6;7;8;9}, 1)),11)=0),"OK","NOK"),"")</f>
        <v/>
      </c>
    </row>
    <row r="915" spans="1:11" x14ac:dyDescent="0.25">
      <c r="A915" s="1"/>
      <c r="B915" s="1"/>
      <c r="C915" s="1"/>
      <c r="D915" s="1"/>
      <c r="E915" s="1"/>
      <c r="F915" s="1"/>
      <c r="G915" s="1"/>
      <c r="H915" s="1"/>
      <c r="K915" s="3" t="str">
        <f>IF(A915 &lt;&gt; "", IF((MOD(SUM({9;8;7;6;5;4;3;2;-1}*MID(TEXT(A915,"000000000"),{1;2;3;4;5;6;7;8;9}, 1)),11)=0),"OK","NOK"),"")</f>
        <v/>
      </c>
    </row>
    <row r="916" spans="1:11" x14ac:dyDescent="0.25">
      <c r="A916" s="1"/>
      <c r="B916" s="1"/>
      <c r="C916" s="1"/>
      <c r="D916" s="1"/>
      <c r="E916" s="1"/>
      <c r="F916" s="1"/>
      <c r="G916" s="1"/>
      <c r="H916" s="1"/>
      <c r="K916" s="3" t="str">
        <f>IF(A916 &lt;&gt; "", IF((MOD(SUM({9;8;7;6;5;4;3;2;-1}*MID(TEXT(A916,"000000000"),{1;2;3;4;5;6;7;8;9}, 1)),11)=0),"OK","NOK"),"")</f>
        <v/>
      </c>
    </row>
    <row r="917" spans="1:11" x14ac:dyDescent="0.25">
      <c r="A917" s="1"/>
      <c r="B917" s="1"/>
      <c r="C917" s="1"/>
      <c r="D917" s="1"/>
      <c r="E917" s="1"/>
      <c r="F917" s="1"/>
      <c r="G917" s="1"/>
      <c r="H917" s="1"/>
      <c r="K917" s="3" t="str">
        <f>IF(A917 &lt;&gt; "", IF((MOD(SUM({9;8;7;6;5;4;3;2;-1}*MID(TEXT(A917,"000000000"),{1;2;3;4;5;6;7;8;9}, 1)),11)=0),"OK","NOK"),"")</f>
        <v/>
      </c>
    </row>
    <row r="918" spans="1:11" x14ac:dyDescent="0.25">
      <c r="A918" s="1"/>
      <c r="B918" s="1"/>
      <c r="C918" s="1"/>
      <c r="D918" s="1"/>
      <c r="E918" s="1"/>
      <c r="F918" s="1"/>
      <c r="G918" s="1"/>
      <c r="H918" s="1"/>
      <c r="K918" s="3" t="str">
        <f>IF(A918 &lt;&gt; "", IF((MOD(SUM({9;8;7;6;5;4;3;2;-1}*MID(TEXT(A918,"000000000"),{1;2;3;4;5;6;7;8;9}, 1)),11)=0),"OK","NOK"),"")</f>
        <v/>
      </c>
    </row>
    <row r="919" spans="1:11" x14ac:dyDescent="0.25">
      <c r="A919" s="1"/>
      <c r="B919" s="1"/>
      <c r="C919" s="1"/>
      <c r="D919" s="1"/>
      <c r="E919" s="1"/>
      <c r="F919" s="1"/>
      <c r="G919" s="1"/>
      <c r="H919" s="1"/>
      <c r="K919" s="3" t="str">
        <f>IF(A919 &lt;&gt; "", IF((MOD(SUM({9;8;7;6;5;4;3;2;-1}*MID(TEXT(A919,"000000000"),{1;2;3;4;5;6;7;8;9}, 1)),11)=0),"OK","NOK"),"")</f>
        <v/>
      </c>
    </row>
    <row r="920" spans="1:11" x14ac:dyDescent="0.25">
      <c r="A920" s="1"/>
      <c r="B920" s="1"/>
      <c r="C920" s="1"/>
      <c r="D920" s="1"/>
      <c r="E920" s="1"/>
      <c r="F920" s="1"/>
      <c r="G920" s="1"/>
      <c r="H920" s="1"/>
      <c r="K920" s="3" t="str">
        <f>IF(A920 &lt;&gt; "", IF((MOD(SUM({9;8;7;6;5;4;3;2;-1}*MID(TEXT(A920,"000000000"),{1;2;3;4;5;6;7;8;9}, 1)),11)=0),"OK","NOK"),"")</f>
        <v/>
      </c>
    </row>
    <row r="921" spans="1:11" x14ac:dyDescent="0.25">
      <c r="A921" s="1"/>
      <c r="B921" s="1"/>
      <c r="C921" s="1"/>
      <c r="D921" s="1"/>
      <c r="E921" s="1"/>
      <c r="F921" s="1"/>
      <c r="G921" s="1"/>
      <c r="H921" s="1"/>
      <c r="K921" s="3" t="str">
        <f>IF(A921 &lt;&gt; "", IF((MOD(SUM({9;8;7;6;5;4;3;2;-1}*MID(TEXT(A921,"000000000"),{1;2;3;4;5;6;7;8;9}, 1)),11)=0),"OK","NOK"),"")</f>
        <v/>
      </c>
    </row>
    <row r="922" spans="1:11" x14ac:dyDescent="0.25">
      <c r="A922" s="1"/>
      <c r="B922" s="1"/>
      <c r="C922" s="1"/>
      <c r="D922" s="1"/>
      <c r="E922" s="1"/>
      <c r="F922" s="1"/>
      <c r="G922" s="1"/>
      <c r="H922" s="1"/>
      <c r="K922" s="3" t="str">
        <f>IF(A922 &lt;&gt; "", IF((MOD(SUM({9;8;7;6;5;4;3;2;-1}*MID(TEXT(A922,"000000000"),{1;2;3;4;5;6;7;8;9}, 1)),11)=0),"OK","NOK"),"")</f>
        <v/>
      </c>
    </row>
    <row r="923" spans="1:11" x14ac:dyDescent="0.25">
      <c r="A923" s="1"/>
      <c r="B923" s="1"/>
      <c r="C923" s="1"/>
      <c r="D923" s="1"/>
      <c r="E923" s="1"/>
      <c r="F923" s="1"/>
      <c r="G923" s="1"/>
      <c r="H923" s="1"/>
      <c r="K923" s="3" t="str">
        <f>IF(A923 &lt;&gt; "", IF((MOD(SUM({9;8;7;6;5;4;3;2;-1}*MID(TEXT(A923,"000000000"),{1;2;3;4;5;6;7;8;9}, 1)),11)=0),"OK","NOK"),"")</f>
        <v/>
      </c>
    </row>
    <row r="924" spans="1:11" x14ac:dyDescent="0.25">
      <c r="A924" s="1"/>
      <c r="B924" s="1"/>
      <c r="C924" s="1"/>
      <c r="D924" s="1"/>
      <c r="E924" s="1"/>
      <c r="F924" s="1"/>
      <c r="G924" s="1"/>
      <c r="H924" s="1"/>
      <c r="K924" s="3" t="str">
        <f>IF(A924 &lt;&gt; "", IF((MOD(SUM({9;8;7;6;5;4;3;2;-1}*MID(TEXT(A924,"000000000"),{1;2;3;4;5;6;7;8;9}, 1)),11)=0),"OK","NOK"),"")</f>
        <v/>
      </c>
    </row>
    <row r="925" spans="1:11" x14ac:dyDescent="0.25">
      <c r="A925" s="1"/>
      <c r="B925" s="1"/>
      <c r="C925" s="1"/>
      <c r="D925" s="1"/>
      <c r="E925" s="1"/>
      <c r="F925" s="1"/>
      <c r="G925" s="1"/>
      <c r="H925" s="1"/>
      <c r="K925" s="3" t="str">
        <f>IF(A925 &lt;&gt; "", IF((MOD(SUM({9;8;7;6;5;4;3;2;-1}*MID(TEXT(A925,"000000000"),{1;2;3;4;5;6;7;8;9}, 1)),11)=0),"OK","NOK"),"")</f>
        <v/>
      </c>
    </row>
    <row r="926" spans="1:11" x14ac:dyDescent="0.25">
      <c r="A926" s="1"/>
      <c r="B926" s="1"/>
      <c r="C926" s="1"/>
      <c r="D926" s="1"/>
      <c r="E926" s="1"/>
      <c r="F926" s="1"/>
      <c r="G926" s="1"/>
      <c r="H926" s="1"/>
      <c r="K926" s="3" t="str">
        <f>IF(A926 &lt;&gt; "", IF((MOD(SUM({9;8;7;6;5;4;3;2;-1}*MID(TEXT(A926,"000000000"),{1;2;3;4;5;6;7;8;9}, 1)),11)=0),"OK","NOK"),"")</f>
        <v/>
      </c>
    </row>
    <row r="927" spans="1:11" x14ac:dyDescent="0.25">
      <c r="A927" s="1"/>
      <c r="B927" s="1"/>
      <c r="C927" s="1"/>
      <c r="D927" s="1"/>
      <c r="E927" s="1"/>
      <c r="F927" s="1"/>
      <c r="G927" s="1"/>
      <c r="H927" s="1"/>
      <c r="K927" s="3" t="str">
        <f>IF(A927 &lt;&gt; "", IF((MOD(SUM({9;8;7;6;5;4;3;2;-1}*MID(TEXT(A927,"000000000"),{1;2;3;4;5;6;7;8;9}, 1)),11)=0),"OK","NOK"),"")</f>
        <v/>
      </c>
    </row>
    <row r="928" spans="1:11" x14ac:dyDescent="0.25">
      <c r="A928" s="1"/>
      <c r="B928" s="1"/>
      <c r="C928" s="1"/>
      <c r="D928" s="1"/>
      <c r="E928" s="1"/>
      <c r="F928" s="1"/>
      <c r="G928" s="1"/>
      <c r="H928" s="1"/>
      <c r="K928" s="3" t="str">
        <f>IF(A928 &lt;&gt; "", IF((MOD(SUM({9;8;7;6;5;4;3;2;-1}*MID(TEXT(A928,"000000000"),{1;2;3;4;5;6;7;8;9}, 1)),11)=0),"OK","NOK"),"")</f>
        <v/>
      </c>
    </row>
    <row r="929" spans="1:11" x14ac:dyDescent="0.25">
      <c r="A929" s="1"/>
      <c r="B929" s="1"/>
      <c r="C929" s="1"/>
      <c r="D929" s="1"/>
      <c r="E929" s="1"/>
      <c r="F929" s="1"/>
      <c r="G929" s="1"/>
      <c r="H929" s="1"/>
      <c r="K929" s="3" t="str">
        <f>IF(A929 &lt;&gt; "", IF((MOD(SUM({9;8;7;6;5;4;3;2;-1}*MID(TEXT(A929,"000000000"),{1;2;3;4;5;6;7;8;9}, 1)),11)=0),"OK","NOK"),"")</f>
        <v/>
      </c>
    </row>
    <row r="930" spans="1:11" x14ac:dyDescent="0.25">
      <c r="A930" s="1"/>
      <c r="B930" s="1"/>
      <c r="C930" s="1"/>
      <c r="D930" s="1"/>
      <c r="E930" s="1"/>
      <c r="F930" s="1"/>
      <c r="G930" s="1"/>
      <c r="H930" s="1"/>
      <c r="K930" s="3" t="str">
        <f>IF(A930 &lt;&gt; "", IF((MOD(SUM({9;8;7;6;5;4;3;2;-1}*MID(TEXT(A930,"000000000"),{1;2;3;4;5;6;7;8;9}, 1)),11)=0),"OK","NOK"),"")</f>
        <v/>
      </c>
    </row>
    <row r="931" spans="1:11" x14ac:dyDescent="0.25">
      <c r="A931" s="1"/>
      <c r="B931" s="1"/>
      <c r="C931" s="1"/>
      <c r="D931" s="1"/>
      <c r="E931" s="1"/>
      <c r="F931" s="1"/>
      <c r="G931" s="1"/>
      <c r="H931" s="1"/>
      <c r="K931" s="3" t="str">
        <f>IF(A931 &lt;&gt; "", IF((MOD(SUM({9;8;7;6;5;4;3;2;-1}*MID(TEXT(A931,"000000000"),{1;2;3;4;5;6;7;8;9}, 1)),11)=0),"OK","NOK"),"")</f>
        <v/>
      </c>
    </row>
    <row r="932" spans="1:11" x14ac:dyDescent="0.25">
      <c r="A932" s="1"/>
      <c r="B932" s="1"/>
      <c r="C932" s="1"/>
      <c r="D932" s="1"/>
      <c r="E932" s="1"/>
      <c r="F932" s="1"/>
      <c r="G932" s="1"/>
      <c r="H932" s="1"/>
      <c r="K932" s="3" t="str">
        <f>IF(A932 &lt;&gt; "", IF((MOD(SUM({9;8;7;6;5;4;3;2;-1}*MID(TEXT(A932,"000000000"),{1;2;3;4;5;6;7;8;9}, 1)),11)=0),"OK","NOK"),"")</f>
        <v/>
      </c>
    </row>
    <row r="933" spans="1:11" x14ac:dyDescent="0.25">
      <c r="A933" s="1"/>
      <c r="B933" s="1"/>
      <c r="C933" s="1"/>
      <c r="D933" s="1"/>
      <c r="E933" s="1"/>
      <c r="F933" s="1"/>
      <c r="G933" s="1"/>
      <c r="H933" s="1"/>
      <c r="K933" s="3" t="str">
        <f>IF(A933 &lt;&gt; "", IF((MOD(SUM({9;8;7;6;5;4;3;2;-1}*MID(TEXT(A933,"000000000"),{1;2;3;4;5;6;7;8;9}, 1)),11)=0),"OK","NOK"),"")</f>
        <v/>
      </c>
    </row>
    <row r="934" spans="1:11" x14ac:dyDescent="0.25">
      <c r="A934" s="1"/>
      <c r="B934" s="1"/>
      <c r="C934" s="1"/>
      <c r="D934" s="1"/>
      <c r="E934" s="1"/>
      <c r="F934" s="1"/>
      <c r="G934" s="1"/>
      <c r="H934" s="1"/>
      <c r="K934" s="3" t="str">
        <f>IF(A934 &lt;&gt; "", IF((MOD(SUM({9;8;7;6;5;4;3;2;-1}*MID(TEXT(A934,"000000000"),{1;2;3;4;5;6;7;8;9}, 1)),11)=0),"OK","NOK"),"")</f>
        <v/>
      </c>
    </row>
    <row r="935" spans="1:11" x14ac:dyDescent="0.25">
      <c r="A935" s="1"/>
      <c r="B935" s="1"/>
      <c r="C935" s="1"/>
      <c r="D935" s="1"/>
      <c r="E935" s="1"/>
      <c r="F935" s="1"/>
      <c r="G935" s="1"/>
      <c r="H935" s="1"/>
      <c r="K935" s="3" t="str">
        <f>IF(A935 &lt;&gt; "", IF((MOD(SUM({9;8;7;6;5;4;3;2;-1}*MID(TEXT(A935,"000000000"),{1;2;3;4;5;6;7;8;9}, 1)),11)=0),"OK","NOK"),"")</f>
        <v/>
      </c>
    </row>
    <row r="936" spans="1:11" x14ac:dyDescent="0.25">
      <c r="A936" s="1"/>
      <c r="B936" s="1"/>
      <c r="C936" s="1"/>
      <c r="D936" s="1"/>
      <c r="E936" s="1"/>
      <c r="F936" s="1"/>
      <c r="G936" s="1"/>
      <c r="H936" s="1"/>
      <c r="K936" s="3" t="str">
        <f>IF(A936 &lt;&gt; "", IF((MOD(SUM({9;8;7;6;5;4;3;2;-1}*MID(TEXT(A936,"000000000"),{1;2;3;4;5;6;7;8;9}, 1)),11)=0),"OK","NOK"),"")</f>
        <v/>
      </c>
    </row>
    <row r="937" spans="1:11" x14ac:dyDescent="0.25">
      <c r="A937" s="1"/>
      <c r="B937" s="1"/>
      <c r="C937" s="1"/>
      <c r="D937" s="1"/>
      <c r="E937" s="1"/>
      <c r="F937" s="1"/>
      <c r="G937" s="1"/>
      <c r="H937" s="1"/>
      <c r="K937" s="3" t="str">
        <f>IF(A937 &lt;&gt; "", IF((MOD(SUM({9;8;7;6;5;4;3;2;-1}*MID(TEXT(A937,"000000000"),{1;2;3;4;5;6;7;8;9}, 1)),11)=0),"OK","NOK"),"")</f>
        <v/>
      </c>
    </row>
    <row r="938" spans="1:11" x14ac:dyDescent="0.25">
      <c r="A938" s="1"/>
      <c r="B938" s="1"/>
      <c r="C938" s="1"/>
      <c r="D938" s="1"/>
      <c r="E938" s="1"/>
      <c r="F938" s="1"/>
      <c r="G938" s="1"/>
      <c r="H938" s="1"/>
      <c r="K938" s="3" t="str">
        <f>IF(A938 &lt;&gt; "", IF((MOD(SUM({9;8;7;6;5;4;3;2;-1}*MID(TEXT(A938,"000000000"),{1;2;3;4;5;6;7;8;9}, 1)),11)=0),"OK","NOK"),"")</f>
        <v/>
      </c>
    </row>
    <row r="939" spans="1:11" x14ac:dyDescent="0.25">
      <c r="A939" s="1"/>
      <c r="B939" s="1"/>
      <c r="C939" s="1"/>
      <c r="D939" s="1"/>
      <c r="E939" s="1"/>
      <c r="F939" s="1"/>
      <c r="G939" s="1"/>
      <c r="H939" s="1"/>
      <c r="K939" s="3" t="str">
        <f>IF(A939 &lt;&gt; "", IF((MOD(SUM({9;8;7;6;5;4;3;2;-1}*MID(TEXT(A939,"000000000"),{1;2;3;4;5;6;7;8;9}, 1)),11)=0),"OK","NOK"),"")</f>
        <v/>
      </c>
    </row>
    <row r="940" spans="1:11" x14ac:dyDescent="0.25">
      <c r="A940" s="1"/>
      <c r="B940" s="1"/>
      <c r="C940" s="1"/>
      <c r="D940" s="1"/>
      <c r="E940" s="1"/>
      <c r="F940" s="1"/>
      <c r="G940" s="1"/>
      <c r="H940" s="1"/>
      <c r="K940" s="3" t="str">
        <f>IF(A940 &lt;&gt; "", IF((MOD(SUM({9;8;7;6;5;4;3;2;-1}*MID(TEXT(A940,"000000000"),{1;2;3;4;5;6;7;8;9}, 1)),11)=0),"OK","NOK"),"")</f>
        <v/>
      </c>
    </row>
    <row r="941" spans="1:11" x14ac:dyDescent="0.25">
      <c r="A941" s="1"/>
      <c r="B941" s="1"/>
      <c r="C941" s="1"/>
      <c r="D941" s="1"/>
      <c r="E941" s="1"/>
      <c r="F941" s="1"/>
      <c r="G941" s="1"/>
      <c r="H941" s="1"/>
      <c r="K941" s="3" t="str">
        <f>IF(A941 &lt;&gt; "", IF((MOD(SUM({9;8;7;6;5;4;3;2;-1}*MID(TEXT(A941,"000000000"),{1;2;3;4;5;6;7;8;9}, 1)),11)=0),"OK","NOK"),"")</f>
        <v/>
      </c>
    </row>
    <row r="942" spans="1:11" x14ac:dyDescent="0.25">
      <c r="A942" s="1"/>
      <c r="B942" s="1"/>
      <c r="C942" s="1"/>
      <c r="D942" s="1"/>
      <c r="E942" s="1"/>
      <c r="F942" s="1"/>
      <c r="G942" s="1"/>
      <c r="H942" s="1"/>
      <c r="K942" s="3" t="str">
        <f>IF(A942 &lt;&gt; "", IF((MOD(SUM({9;8;7;6;5;4;3;2;-1}*MID(TEXT(A942,"000000000"),{1;2;3;4;5;6;7;8;9}, 1)),11)=0),"OK","NOK"),"")</f>
        <v/>
      </c>
    </row>
    <row r="943" spans="1:11" x14ac:dyDescent="0.25">
      <c r="A943" s="1"/>
      <c r="B943" s="1"/>
      <c r="C943" s="1"/>
      <c r="D943" s="1"/>
      <c r="E943" s="1"/>
      <c r="F943" s="1"/>
      <c r="G943" s="1"/>
      <c r="H943" s="1"/>
      <c r="K943" s="3" t="str">
        <f>IF(A943 &lt;&gt; "", IF((MOD(SUM({9;8;7;6;5;4;3;2;-1}*MID(TEXT(A943,"000000000"),{1;2;3;4;5;6;7;8;9}, 1)),11)=0),"OK","NOK"),"")</f>
        <v/>
      </c>
    </row>
    <row r="944" spans="1:11" x14ac:dyDescent="0.25">
      <c r="A944" s="1"/>
      <c r="B944" s="1"/>
      <c r="C944" s="1"/>
      <c r="D944" s="1"/>
      <c r="E944" s="1"/>
      <c r="F944" s="1"/>
      <c r="G944" s="1"/>
      <c r="H944" s="1"/>
      <c r="K944" s="3" t="str">
        <f>IF(A944 &lt;&gt; "", IF((MOD(SUM({9;8;7;6;5;4;3;2;-1}*MID(TEXT(A944,"000000000"),{1;2;3;4;5;6;7;8;9}, 1)),11)=0),"OK","NOK"),"")</f>
        <v/>
      </c>
    </row>
    <row r="945" spans="1:11" x14ac:dyDescent="0.25">
      <c r="A945" s="1"/>
      <c r="B945" s="1"/>
      <c r="C945" s="1"/>
      <c r="D945" s="1"/>
      <c r="E945" s="1"/>
      <c r="F945" s="1"/>
      <c r="G945" s="1"/>
      <c r="H945" s="1"/>
      <c r="K945" s="3" t="str">
        <f>IF(A945 &lt;&gt; "", IF((MOD(SUM({9;8;7;6;5;4;3;2;-1}*MID(TEXT(A945,"000000000"),{1;2;3;4;5;6;7;8;9}, 1)),11)=0),"OK","NOK"),"")</f>
        <v/>
      </c>
    </row>
    <row r="946" spans="1:11" x14ac:dyDescent="0.25">
      <c r="A946" s="1"/>
      <c r="B946" s="1"/>
      <c r="C946" s="1"/>
      <c r="D946" s="1"/>
      <c r="E946" s="1"/>
      <c r="F946" s="1"/>
      <c r="G946" s="1"/>
      <c r="H946" s="1"/>
      <c r="K946" s="3" t="str">
        <f>IF(A946 &lt;&gt; "", IF((MOD(SUM({9;8;7;6;5;4;3;2;-1}*MID(TEXT(A946,"000000000"),{1;2;3;4;5;6;7;8;9}, 1)),11)=0),"OK","NOK"),"")</f>
        <v/>
      </c>
    </row>
    <row r="947" spans="1:11" x14ac:dyDescent="0.25">
      <c r="A947" s="1"/>
      <c r="B947" s="1"/>
      <c r="C947" s="1"/>
      <c r="D947" s="1"/>
      <c r="E947" s="1"/>
      <c r="F947" s="1"/>
      <c r="G947" s="1"/>
      <c r="H947" s="1"/>
      <c r="K947" s="3" t="str">
        <f>IF(A947 &lt;&gt; "", IF((MOD(SUM({9;8;7;6;5;4;3;2;-1}*MID(TEXT(A947,"000000000"),{1;2;3;4;5;6;7;8;9}, 1)),11)=0),"OK","NOK"),"")</f>
        <v/>
      </c>
    </row>
    <row r="948" spans="1:11" x14ac:dyDescent="0.25">
      <c r="A948" s="1"/>
      <c r="B948" s="1"/>
      <c r="C948" s="1"/>
      <c r="D948" s="1"/>
      <c r="E948" s="1"/>
      <c r="F948" s="1"/>
      <c r="G948" s="1"/>
      <c r="H948" s="1"/>
      <c r="K948" s="3" t="str">
        <f>IF(A948 &lt;&gt; "", IF((MOD(SUM({9;8;7;6;5;4;3;2;-1}*MID(TEXT(A948,"000000000"),{1;2;3;4;5;6;7;8;9}, 1)),11)=0),"OK","NOK"),"")</f>
        <v/>
      </c>
    </row>
    <row r="949" spans="1:11" x14ac:dyDescent="0.25">
      <c r="A949" s="1"/>
      <c r="B949" s="1"/>
      <c r="C949" s="1"/>
      <c r="D949" s="1"/>
      <c r="E949" s="1"/>
      <c r="F949" s="1"/>
      <c r="G949" s="1"/>
      <c r="H949" s="1"/>
      <c r="K949" s="3" t="str">
        <f>IF(A949 &lt;&gt; "", IF((MOD(SUM({9;8;7;6;5;4;3;2;-1}*MID(TEXT(A949,"000000000"),{1;2;3;4;5;6;7;8;9}, 1)),11)=0),"OK","NOK"),"")</f>
        <v/>
      </c>
    </row>
    <row r="950" spans="1:11" x14ac:dyDescent="0.25">
      <c r="A950" s="1"/>
      <c r="B950" s="1"/>
      <c r="C950" s="1"/>
      <c r="D950" s="1"/>
      <c r="E950" s="1"/>
      <c r="F950" s="1"/>
      <c r="G950" s="1"/>
      <c r="H950" s="1"/>
      <c r="K950" s="3" t="str">
        <f>IF(A950 &lt;&gt; "", IF((MOD(SUM({9;8;7;6;5;4;3;2;-1}*MID(TEXT(A950,"000000000"),{1;2;3;4;5;6;7;8;9}, 1)),11)=0),"OK","NOK"),"")</f>
        <v/>
      </c>
    </row>
    <row r="951" spans="1:11" x14ac:dyDescent="0.25">
      <c r="A951" s="1"/>
      <c r="B951" s="1"/>
      <c r="C951" s="1"/>
      <c r="D951" s="1"/>
      <c r="E951" s="1"/>
      <c r="F951" s="1"/>
      <c r="G951" s="1"/>
      <c r="H951" s="1"/>
      <c r="K951" s="3" t="str">
        <f>IF(A951 &lt;&gt; "", IF((MOD(SUM({9;8;7;6;5;4;3;2;-1}*MID(TEXT(A951,"000000000"),{1;2;3;4;5;6;7;8;9}, 1)),11)=0),"OK","NOK"),"")</f>
        <v/>
      </c>
    </row>
    <row r="952" spans="1:11" x14ac:dyDescent="0.25">
      <c r="A952" s="1"/>
      <c r="B952" s="1"/>
      <c r="C952" s="1"/>
      <c r="D952" s="1"/>
      <c r="E952" s="1"/>
      <c r="F952" s="1"/>
      <c r="G952" s="1"/>
      <c r="H952" s="1"/>
      <c r="K952" s="3" t="str">
        <f>IF(A952 &lt;&gt; "", IF((MOD(SUM({9;8;7;6;5;4;3;2;-1}*MID(TEXT(A952,"000000000"),{1;2;3;4;5;6;7;8;9}, 1)),11)=0),"OK","NOK"),"")</f>
        <v/>
      </c>
    </row>
    <row r="953" spans="1:11" x14ac:dyDescent="0.25">
      <c r="A953" s="1"/>
      <c r="B953" s="1"/>
      <c r="C953" s="1"/>
      <c r="D953" s="1"/>
      <c r="E953" s="1"/>
      <c r="F953" s="1"/>
      <c r="G953" s="1"/>
      <c r="H953" s="1"/>
      <c r="K953" s="3" t="str">
        <f>IF(A953 &lt;&gt; "", IF((MOD(SUM({9;8;7;6;5;4;3;2;-1}*MID(TEXT(A953,"000000000"),{1;2;3;4;5;6;7;8;9}, 1)),11)=0),"OK","NOK"),"")</f>
        <v/>
      </c>
    </row>
    <row r="954" spans="1:11" x14ac:dyDescent="0.25">
      <c r="A954" s="1"/>
      <c r="B954" s="1"/>
      <c r="C954" s="1"/>
      <c r="D954" s="1"/>
      <c r="E954" s="1"/>
      <c r="F954" s="1"/>
      <c r="G954" s="1"/>
      <c r="H954" s="1"/>
      <c r="K954" s="3" t="str">
        <f>IF(A954 &lt;&gt; "", IF((MOD(SUM({9;8;7;6;5;4;3;2;-1}*MID(TEXT(A954,"000000000"),{1;2;3;4;5;6;7;8;9}, 1)),11)=0),"OK","NOK"),"")</f>
        <v/>
      </c>
    </row>
    <row r="955" spans="1:11" x14ac:dyDescent="0.25">
      <c r="A955" s="1"/>
      <c r="B955" s="1"/>
      <c r="C955" s="1"/>
      <c r="D955" s="1"/>
      <c r="E955" s="1"/>
      <c r="F955" s="1"/>
      <c r="G955" s="1"/>
      <c r="H955" s="1"/>
      <c r="K955" s="3" t="str">
        <f>IF(A955 &lt;&gt; "", IF((MOD(SUM({9;8;7;6;5;4;3;2;-1}*MID(TEXT(A955,"000000000"),{1;2;3;4;5;6;7;8;9}, 1)),11)=0),"OK","NOK"),"")</f>
        <v/>
      </c>
    </row>
    <row r="956" spans="1:11" x14ac:dyDescent="0.25">
      <c r="A956" s="1"/>
      <c r="B956" s="1"/>
      <c r="C956" s="1"/>
      <c r="D956" s="1"/>
      <c r="E956" s="1"/>
      <c r="F956" s="1"/>
      <c r="G956" s="1"/>
      <c r="H956" s="1"/>
      <c r="K956" s="3" t="str">
        <f>IF(A956 &lt;&gt; "", IF((MOD(SUM({9;8;7;6;5;4;3;2;-1}*MID(TEXT(A956,"000000000"),{1;2;3;4;5;6;7;8;9}, 1)),11)=0),"OK","NOK"),"")</f>
        <v/>
      </c>
    </row>
    <row r="957" spans="1:11" x14ac:dyDescent="0.25">
      <c r="A957" s="1"/>
      <c r="B957" s="1"/>
      <c r="C957" s="1"/>
      <c r="D957" s="1"/>
      <c r="E957" s="1"/>
      <c r="F957" s="1"/>
      <c r="G957" s="1"/>
      <c r="H957" s="1"/>
      <c r="K957" s="3" t="str">
        <f>IF(A957 &lt;&gt; "", IF((MOD(SUM({9;8;7;6;5;4;3;2;-1}*MID(TEXT(A957,"000000000"),{1;2;3;4;5;6;7;8;9}, 1)),11)=0),"OK","NOK"),"")</f>
        <v/>
      </c>
    </row>
    <row r="958" spans="1:11" x14ac:dyDescent="0.25">
      <c r="A958" s="1"/>
      <c r="B958" s="1"/>
      <c r="C958" s="1"/>
      <c r="D958" s="1"/>
      <c r="E958" s="1"/>
      <c r="F958" s="1"/>
      <c r="G958" s="1"/>
      <c r="H958" s="1"/>
      <c r="K958" s="3" t="str">
        <f>IF(A958 &lt;&gt; "", IF((MOD(SUM({9;8;7;6;5;4;3;2;-1}*MID(TEXT(A958,"000000000"),{1;2;3;4;5;6;7;8;9}, 1)),11)=0),"OK","NOK"),"")</f>
        <v/>
      </c>
    </row>
    <row r="959" spans="1:11" x14ac:dyDescent="0.25">
      <c r="A959" s="1"/>
      <c r="B959" s="1"/>
      <c r="C959" s="1"/>
      <c r="D959" s="1"/>
      <c r="E959" s="1"/>
      <c r="F959" s="1"/>
      <c r="G959" s="1"/>
      <c r="H959" s="1"/>
      <c r="K959" s="3" t="str">
        <f>IF(A959 &lt;&gt; "", IF((MOD(SUM({9;8;7;6;5;4;3;2;-1}*MID(TEXT(A959,"000000000"),{1;2;3;4;5;6;7;8;9}, 1)),11)=0),"OK","NOK"),"")</f>
        <v/>
      </c>
    </row>
    <row r="960" spans="1:11" x14ac:dyDescent="0.25">
      <c r="A960" s="1"/>
      <c r="B960" s="1"/>
      <c r="C960" s="1"/>
      <c r="D960" s="1"/>
      <c r="E960" s="1"/>
      <c r="F960" s="1"/>
      <c r="G960" s="1"/>
      <c r="H960" s="1"/>
      <c r="K960" s="3" t="str">
        <f>IF(A960 &lt;&gt; "", IF((MOD(SUM({9;8;7;6;5;4;3;2;-1}*MID(TEXT(A960,"000000000"),{1;2;3;4;5;6;7;8;9}, 1)),11)=0),"OK","NOK"),"")</f>
        <v/>
      </c>
    </row>
    <row r="961" spans="1:11" x14ac:dyDescent="0.25">
      <c r="A961" s="1"/>
      <c r="B961" s="1"/>
      <c r="C961" s="1"/>
      <c r="D961" s="1"/>
      <c r="E961" s="1"/>
      <c r="F961" s="1"/>
      <c r="G961" s="1"/>
      <c r="H961" s="1"/>
      <c r="K961" s="3" t="str">
        <f>IF(A961 &lt;&gt; "", IF((MOD(SUM({9;8;7;6;5;4;3;2;-1}*MID(TEXT(A961,"000000000"),{1;2;3;4;5;6;7;8;9}, 1)),11)=0),"OK","NOK"),"")</f>
        <v/>
      </c>
    </row>
    <row r="962" spans="1:11" x14ac:dyDescent="0.25">
      <c r="A962" s="1"/>
      <c r="B962" s="1"/>
      <c r="C962" s="1"/>
      <c r="D962" s="1"/>
      <c r="E962" s="1"/>
      <c r="F962" s="1"/>
      <c r="G962" s="1"/>
      <c r="H962" s="1"/>
      <c r="K962" s="3" t="str">
        <f>IF(A962 &lt;&gt; "", IF((MOD(SUM({9;8;7;6;5;4;3;2;-1}*MID(TEXT(A962,"000000000"),{1;2;3;4;5;6;7;8;9}, 1)),11)=0),"OK","NOK"),"")</f>
        <v/>
      </c>
    </row>
    <row r="963" spans="1:11" x14ac:dyDescent="0.25">
      <c r="A963" s="1"/>
      <c r="B963" s="1"/>
      <c r="C963" s="1"/>
      <c r="D963" s="1"/>
      <c r="E963" s="1"/>
      <c r="F963" s="1"/>
      <c r="G963" s="1"/>
      <c r="H963" s="1"/>
      <c r="K963" s="3" t="str">
        <f>IF(A963 &lt;&gt; "", IF((MOD(SUM({9;8;7;6;5;4;3;2;-1}*MID(TEXT(A963,"000000000"),{1;2;3;4;5;6;7;8;9}, 1)),11)=0),"OK","NOK"),"")</f>
        <v/>
      </c>
    </row>
    <row r="964" spans="1:11" x14ac:dyDescent="0.25">
      <c r="A964" s="1"/>
      <c r="B964" s="1"/>
      <c r="C964" s="1"/>
      <c r="D964" s="1"/>
      <c r="E964" s="1"/>
      <c r="F964" s="1"/>
      <c r="G964" s="1"/>
      <c r="H964" s="1"/>
      <c r="K964" s="3" t="str">
        <f>IF(A964 &lt;&gt; "", IF((MOD(SUM({9;8;7;6;5;4;3;2;-1}*MID(TEXT(A964,"000000000"),{1;2;3;4;5;6;7;8;9}, 1)),11)=0),"OK","NOK"),"")</f>
        <v/>
      </c>
    </row>
    <row r="965" spans="1:11" x14ac:dyDescent="0.25">
      <c r="A965" s="1"/>
      <c r="B965" s="1"/>
      <c r="C965" s="1"/>
      <c r="D965" s="1"/>
      <c r="E965" s="1"/>
      <c r="F965" s="1"/>
      <c r="G965" s="1"/>
      <c r="H965" s="1"/>
      <c r="K965" s="3" t="str">
        <f>IF(A965 &lt;&gt; "", IF((MOD(SUM({9;8;7;6;5;4;3;2;-1}*MID(TEXT(A965,"000000000"),{1;2;3;4;5;6;7;8;9}, 1)),11)=0),"OK","NOK"),"")</f>
        <v/>
      </c>
    </row>
    <row r="966" spans="1:11" x14ac:dyDescent="0.25">
      <c r="A966" s="1"/>
      <c r="B966" s="1"/>
      <c r="C966" s="1"/>
      <c r="D966" s="1"/>
      <c r="E966" s="1"/>
      <c r="F966" s="1"/>
      <c r="G966" s="1"/>
      <c r="H966" s="1"/>
      <c r="K966" s="3" t="str">
        <f>IF(A966 &lt;&gt; "", IF((MOD(SUM({9;8;7;6;5;4;3;2;-1}*MID(TEXT(A966,"000000000"),{1;2;3;4;5;6;7;8;9}, 1)),11)=0),"OK","NOK"),"")</f>
        <v/>
      </c>
    </row>
    <row r="967" spans="1:11" x14ac:dyDescent="0.25">
      <c r="A967" s="1"/>
      <c r="B967" s="1"/>
      <c r="C967" s="1"/>
      <c r="D967" s="1"/>
      <c r="E967" s="1"/>
      <c r="F967" s="1"/>
      <c r="G967" s="1"/>
      <c r="H967" s="1"/>
      <c r="K967" s="3" t="str">
        <f>IF(A967 &lt;&gt; "", IF((MOD(SUM({9;8;7;6;5;4;3;2;-1}*MID(TEXT(A967,"000000000"),{1;2;3;4;5;6;7;8;9}, 1)),11)=0),"OK","NOK"),"")</f>
        <v/>
      </c>
    </row>
    <row r="968" spans="1:11" x14ac:dyDescent="0.25">
      <c r="A968" s="1"/>
      <c r="B968" s="1"/>
      <c r="C968" s="1"/>
      <c r="D968" s="1"/>
      <c r="E968" s="1"/>
      <c r="F968" s="1"/>
      <c r="G968" s="1"/>
      <c r="H968" s="1"/>
      <c r="K968" s="3" t="str">
        <f>IF(A968 &lt;&gt; "", IF((MOD(SUM({9;8;7;6;5;4;3;2;-1}*MID(TEXT(A968,"000000000"),{1;2;3;4;5;6;7;8;9}, 1)),11)=0),"OK","NOK"),"")</f>
        <v/>
      </c>
    </row>
    <row r="969" spans="1:11" x14ac:dyDescent="0.25">
      <c r="A969" s="1"/>
      <c r="B969" s="1"/>
      <c r="C969" s="1"/>
      <c r="D969" s="1"/>
      <c r="E969" s="1"/>
      <c r="F969" s="1"/>
      <c r="G969" s="1"/>
      <c r="H969" s="1"/>
      <c r="K969" s="3" t="str">
        <f>IF(A969 &lt;&gt; "", IF((MOD(SUM({9;8;7;6;5;4;3;2;-1}*MID(TEXT(A969,"000000000"),{1;2;3;4;5;6;7;8;9}, 1)),11)=0),"OK","NOK"),"")</f>
        <v/>
      </c>
    </row>
    <row r="970" spans="1:11" x14ac:dyDescent="0.25">
      <c r="A970" s="1"/>
      <c r="B970" s="1"/>
      <c r="C970" s="1"/>
      <c r="D970" s="1"/>
      <c r="E970" s="1"/>
      <c r="F970" s="1"/>
      <c r="G970" s="1"/>
      <c r="H970" s="1"/>
      <c r="K970" s="3" t="str">
        <f>IF(A970 &lt;&gt; "", IF((MOD(SUM({9;8;7;6;5;4;3;2;-1}*MID(TEXT(A970,"000000000"),{1;2;3;4;5;6;7;8;9}, 1)),11)=0),"OK","NOK"),"")</f>
        <v/>
      </c>
    </row>
    <row r="971" spans="1:11" x14ac:dyDescent="0.25">
      <c r="A971" s="1"/>
      <c r="B971" s="1"/>
      <c r="C971" s="1"/>
      <c r="D971" s="1"/>
      <c r="E971" s="1"/>
      <c r="F971" s="1"/>
      <c r="G971" s="1"/>
      <c r="H971" s="1"/>
      <c r="K971" s="3" t="str">
        <f>IF(A971 &lt;&gt; "", IF((MOD(SUM({9;8;7;6;5;4;3;2;-1}*MID(TEXT(A971,"000000000"),{1;2;3;4;5;6;7;8;9}, 1)),11)=0),"OK","NOK"),"")</f>
        <v/>
      </c>
    </row>
    <row r="972" spans="1:11" x14ac:dyDescent="0.25">
      <c r="A972" s="1"/>
      <c r="B972" s="1"/>
      <c r="C972" s="1"/>
      <c r="D972" s="1"/>
      <c r="E972" s="1"/>
      <c r="F972" s="1"/>
      <c r="G972" s="1"/>
      <c r="H972" s="1"/>
      <c r="K972" s="3" t="str">
        <f>IF(A972 &lt;&gt; "", IF((MOD(SUM({9;8;7;6;5;4;3;2;-1}*MID(TEXT(A972,"000000000"),{1;2;3;4;5;6;7;8;9}, 1)),11)=0),"OK","NOK"),"")</f>
        <v/>
      </c>
    </row>
    <row r="973" spans="1:11" x14ac:dyDescent="0.25">
      <c r="A973" s="1"/>
      <c r="B973" s="1"/>
      <c r="C973" s="1"/>
      <c r="D973" s="1"/>
      <c r="E973" s="1"/>
      <c r="F973" s="1"/>
      <c r="G973" s="1"/>
      <c r="H973" s="1"/>
      <c r="K973" s="3" t="str">
        <f>IF(A973 &lt;&gt; "", IF((MOD(SUM({9;8;7;6;5;4;3;2;-1}*MID(TEXT(A973,"000000000"),{1;2;3;4;5;6;7;8;9}, 1)),11)=0),"OK","NOK"),"")</f>
        <v/>
      </c>
    </row>
    <row r="974" spans="1:11" x14ac:dyDescent="0.25">
      <c r="A974" s="1"/>
      <c r="B974" s="1"/>
      <c r="C974" s="1"/>
      <c r="D974" s="1"/>
      <c r="E974" s="1"/>
      <c r="F974" s="1"/>
      <c r="G974" s="1"/>
      <c r="H974" s="1"/>
      <c r="K974" s="3" t="str">
        <f>IF(A974 &lt;&gt; "", IF((MOD(SUM({9;8;7;6;5;4;3;2;-1}*MID(TEXT(A974,"000000000"),{1;2;3;4;5;6;7;8;9}, 1)),11)=0),"OK","NOK"),"")</f>
        <v/>
      </c>
    </row>
    <row r="975" spans="1:11" x14ac:dyDescent="0.25">
      <c r="A975" s="1"/>
      <c r="B975" s="1"/>
      <c r="C975" s="1"/>
      <c r="D975" s="1"/>
      <c r="E975" s="1"/>
      <c r="F975" s="1"/>
      <c r="G975" s="1"/>
      <c r="H975" s="1"/>
      <c r="K975" s="3" t="str">
        <f>IF(A975 &lt;&gt; "", IF((MOD(SUM({9;8;7;6;5;4;3;2;-1}*MID(TEXT(A975,"000000000"),{1;2;3;4;5;6;7;8;9}, 1)),11)=0),"OK","NOK"),"")</f>
        <v/>
      </c>
    </row>
    <row r="976" spans="1:11" x14ac:dyDescent="0.25">
      <c r="A976" s="1"/>
      <c r="B976" s="1"/>
      <c r="C976" s="1"/>
      <c r="D976" s="1"/>
      <c r="E976" s="1"/>
      <c r="F976" s="1"/>
      <c r="G976" s="1"/>
      <c r="H976" s="1"/>
      <c r="K976" s="3" t="str">
        <f>IF(A976 &lt;&gt; "", IF((MOD(SUM({9;8;7;6;5;4;3;2;-1}*MID(TEXT(A976,"000000000"),{1;2;3;4;5;6;7;8;9}, 1)),11)=0),"OK","NOK"),"")</f>
        <v/>
      </c>
    </row>
    <row r="977" spans="1:11" x14ac:dyDescent="0.25">
      <c r="A977" s="1"/>
      <c r="B977" s="1"/>
      <c r="C977" s="1"/>
      <c r="D977" s="1"/>
      <c r="E977" s="1"/>
      <c r="F977" s="1"/>
      <c r="G977" s="1"/>
      <c r="H977" s="1"/>
      <c r="K977" s="3" t="str">
        <f>IF(A977 &lt;&gt; "", IF((MOD(SUM({9;8;7;6;5;4;3;2;-1}*MID(TEXT(A977,"000000000"),{1;2;3;4;5;6;7;8;9}, 1)),11)=0),"OK","NOK"),"")</f>
        <v/>
      </c>
    </row>
    <row r="978" spans="1:11" x14ac:dyDescent="0.25">
      <c r="A978" s="1"/>
      <c r="B978" s="1"/>
      <c r="C978" s="1"/>
      <c r="D978" s="1"/>
      <c r="E978" s="1"/>
      <c r="F978" s="1"/>
      <c r="G978" s="1"/>
      <c r="H978" s="1"/>
      <c r="K978" s="3" t="str">
        <f>IF(A978 &lt;&gt; "", IF((MOD(SUM({9;8;7;6;5;4;3;2;-1}*MID(TEXT(A978,"000000000"),{1;2;3;4;5;6;7;8;9}, 1)),11)=0),"OK","NOK"),"")</f>
        <v/>
      </c>
    </row>
    <row r="979" spans="1:11" x14ac:dyDescent="0.25">
      <c r="A979" s="1"/>
      <c r="B979" s="1"/>
      <c r="C979" s="1"/>
      <c r="D979" s="1"/>
      <c r="E979" s="1"/>
      <c r="F979" s="1"/>
      <c r="G979" s="1"/>
      <c r="H979" s="1"/>
      <c r="K979" s="3" t="str">
        <f>IF(A979 &lt;&gt; "", IF((MOD(SUM({9;8;7;6;5;4;3;2;-1}*MID(TEXT(A979,"000000000"),{1;2;3;4;5;6;7;8;9}, 1)),11)=0),"OK","NOK"),"")</f>
        <v/>
      </c>
    </row>
    <row r="980" spans="1:11" x14ac:dyDescent="0.25">
      <c r="A980" s="1"/>
      <c r="B980" s="1"/>
      <c r="C980" s="1"/>
      <c r="D980" s="1"/>
      <c r="E980" s="1"/>
      <c r="F980" s="1"/>
      <c r="G980" s="1"/>
      <c r="H980" s="1"/>
      <c r="K980" s="3" t="str">
        <f>IF(A980 &lt;&gt; "", IF((MOD(SUM({9;8;7;6;5;4;3;2;-1}*MID(TEXT(A980,"000000000"),{1;2;3;4;5;6;7;8;9}, 1)),11)=0),"OK","NOK"),"")</f>
        <v/>
      </c>
    </row>
    <row r="981" spans="1:11" x14ac:dyDescent="0.25">
      <c r="A981" s="1"/>
      <c r="B981" s="1"/>
      <c r="C981" s="1"/>
      <c r="D981" s="1"/>
      <c r="E981" s="1"/>
      <c r="F981" s="1"/>
      <c r="G981" s="1"/>
      <c r="H981" s="1"/>
      <c r="K981" s="3" t="str">
        <f>IF(A981 &lt;&gt; "", IF((MOD(SUM({9;8;7;6;5;4;3;2;-1}*MID(TEXT(A981,"000000000"),{1;2;3;4;5;6;7;8;9}, 1)),11)=0),"OK","NOK"),"")</f>
        <v/>
      </c>
    </row>
    <row r="982" spans="1:11" x14ac:dyDescent="0.25">
      <c r="A982" s="1"/>
      <c r="B982" s="1"/>
      <c r="C982" s="1"/>
      <c r="D982" s="1"/>
      <c r="E982" s="1"/>
      <c r="F982" s="1"/>
      <c r="G982" s="1"/>
      <c r="H982" s="1"/>
      <c r="K982" s="3" t="str">
        <f>IF(A982 &lt;&gt; "", IF((MOD(SUM({9;8;7;6;5;4;3;2;-1}*MID(TEXT(A982,"000000000"),{1;2;3;4;5;6;7;8;9}, 1)),11)=0),"OK","NOK"),"")</f>
        <v/>
      </c>
    </row>
    <row r="983" spans="1:11" x14ac:dyDescent="0.25">
      <c r="A983" s="1"/>
      <c r="B983" s="1"/>
      <c r="C983" s="1"/>
      <c r="D983" s="1"/>
      <c r="E983" s="1"/>
      <c r="F983" s="1"/>
      <c r="G983" s="1"/>
      <c r="H983" s="1"/>
      <c r="K983" s="3" t="str">
        <f>IF(A983 &lt;&gt; "", IF((MOD(SUM({9;8;7;6;5;4;3;2;-1}*MID(TEXT(A983,"000000000"),{1;2;3;4;5;6;7;8;9}, 1)),11)=0),"OK","NOK"),"")</f>
        <v/>
      </c>
    </row>
    <row r="984" spans="1:11" x14ac:dyDescent="0.25">
      <c r="A984" s="1"/>
      <c r="B984" s="1"/>
      <c r="C984" s="1"/>
      <c r="D984" s="1"/>
      <c r="E984" s="1"/>
      <c r="F984" s="1"/>
      <c r="G984" s="1"/>
      <c r="H984" s="1"/>
      <c r="K984" s="3" t="str">
        <f>IF(A984 &lt;&gt; "", IF((MOD(SUM({9;8;7;6;5;4;3;2;-1}*MID(TEXT(A984,"000000000"),{1;2;3;4;5;6;7;8;9}, 1)),11)=0),"OK","NOK"),"")</f>
        <v/>
      </c>
    </row>
    <row r="985" spans="1:11" x14ac:dyDescent="0.25">
      <c r="A985" s="1"/>
      <c r="B985" s="1"/>
      <c r="C985" s="1"/>
      <c r="D985" s="1"/>
      <c r="E985" s="1"/>
      <c r="F985" s="1"/>
      <c r="G985" s="1"/>
      <c r="H985" s="1"/>
      <c r="K985" s="3" t="str">
        <f>IF(A985 &lt;&gt; "", IF((MOD(SUM({9;8;7;6;5;4;3;2;-1}*MID(TEXT(A985,"000000000"),{1;2;3;4;5;6;7;8;9}, 1)),11)=0),"OK","NOK"),"")</f>
        <v/>
      </c>
    </row>
    <row r="986" spans="1:11" x14ac:dyDescent="0.25">
      <c r="A986" s="1"/>
      <c r="B986" s="1"/>
      <c r="C986" s="1"/>
      <c r="D986" s="1"/>
      <c r="E986" s="1"/>
      <c r="F986" s="1"/>
      <c r="G986" s="1"/>
      <c r="H986" s="1"/>
      <c r="K986" s="3" t="str">
        <f>IF(A986 &lt;&gt; "", IF((MOD(SUM({9;8;7;6;5;4;3;2;-1}*MID(TEXT(A986,"000000000"),{1;2;3;4;5;6;7;8;9}, 1)),11)=0),"OK","NOK"),"")</f>
        <v/>
      </c>
    </row>
    <row r="987" spans="1:11" x14ac:dyDescent="0.25">
      <c r="A987" s="1"/>
      <c r="B987" s="1"/>
      <c r="C987" s="1"/>
      <c r="D987" s="1"/>
      <c r="E987" s="1"/>
      <c r="F987" s="1"/>
      <c r="G987" s="1"/>
      <c r="H987" s="1"/>
      <c r="K987" s="3" t="str">
        <f>IF(A987 &lt;&gt; "", IF((MOD(SUM({9;8;7;6;5;4;3;2;-1}*MID(TEXT(A987,"000000000"),{1;2;3;4;5;6;7;8;9}, 1)),11)=0),"OK","NOK"),"")</f>
        <v/>
      </c>
    </row>
    <row r="988" spans="1:11" x14ac:dyDescent="0.25">
      <c r="A988" s="1"/>
      <c r="B988" s="1"/>
      <c r="C988" s="1"/>
      <c r="D988" s="1"/>
      <c r="E988" s="1"/>
      <c r="F988" s="1"/>
      <c r="G988" s="1"/>
      <c r="H988" s="1"/>
      <c r="K988" s="3" t="str">
        <f>IF(A988 &lt;&gt; "", IF((MOD(SUM({9;8;7;6;5;4;3;2;-1}*MID(TEXT(A988,"000000000"),{1;2;3;4;5;6;7;8;9}, 1)),11)=0),"OK","NOK"),"")</f>
        <v/>
      </c>
    </row>
    <row r="989" spans="1:11" x14ac:dyDescent="0.25">
      <c r="A989" s="1"/>
      <c r="B989" s="1"/>
      <c r="C989" s="1"/>
      <c r="D989" s="1"/>
      <c r="E989" s="1"/>
      <c r="F989" s="1"/>
      <c r="G989" s="1"/>
      <c r="H989" s="1"/>
      <c r="K989" s="3" t="str">
        <f>IF(A989 &lt;&gt; "", IF((MOD(SUM({9;8;7;6;5;4;3;2;-1}*MID(TEXT(A989,"000000000"),{1;2;3;4;5;6;7;8;9}, 1)),11)=0),"OK","NOK"),"")</f>
        <v/>
      </c>
    </row>
    <row r="990" spans="1:11" x14ac:dyDescent="0.25">
      <c r="A990" s="1"/>
      <c r="B990" s="1"/>
      <c r="C990" s="1"/>
      <c r="D990" s="1"/>
      <c r="E990" s="1"/>
      <c r="F990" s="1"/>
      <c r="G990" s="1"/>
      <c r="H990" s="1"/>
      <c r="K990" s="3" t="str">
        <f>IF(A990 &lt;&gt; "", IF((MOD(SUM({9;8;7;6;5;4;3;2;-1}*MID(TEXT(A990,"000000000"),{1;2;3;4;5;6;7;8;9}, 1)),11)=0),"OK","NOK"),"")</f>
        <v/>
      </c>
    </row>
    <row r="991" spans="1:11" x14ac:dyDescent="0.25">
      <c r="A991" s="1"/>
      <c r="B991" s="1"/>
      <c r="C991" s="1"/>
      <c r="D991" s="1"/>
      <c r="E991" s="1"/>
      <c r="F991" s="1"/>
      <c r="G991" s="1"/>
      <c r="H991" s="1"/>
      <c r="K991" s="3" t="str">
        <f>IF(A991 &lt;&gt; "", IF((MOD(SUM({9;8;7;6;5;4;3;2;-1}*MID(TEXT(A991,"000000000"),{1;2;3;4;5;6;7;8;9}, 1)),11)=0),"OK","NOK"),"")</f>
        <v/>
      </c>
    </row>
    <row r="992" spans="1:11" x14ac:dyDescent="0.25">
      <c r="A992" s="1"/>
      <c r="B992" s="1"/>
      <c r="C992" s="1"/>
      <c r="D992" s="1"/>
      <c r="E992" s="1"/>
      <c r="F992" s="1"/>
      <c r="G992" s="1"/>
      <c r="H992" s="1"/>
      <c r="K992" s="3" t="str">
        <f>IF(A992 &lt;&gt; "", IF((MOD(SUM({9;8;7;6;5;4;3;2;-1}*MID(TEXT(A992,"000000000"),{1;2;3;4;5;6;7;8;9}, 1)),11)=0),"OK","NOK"),"")</f>
        <v/>
      </c>
    </row>
    <row r="993" spans="1:11" x14ac:dyDescent="0.25">
      <c r="A993" s="1"/>
      <c r="B993" s="1"/>
      <c r="C993" s="1"/>
      <c r="D993" s="1"/>
      <c r="E993" s="1"/>
      <c r="F993" s="1"/>
      <c r="G993" s="1"/>
      <c r="H993" s="1"/>
      <c r="K993" s="3" t="str">
        <f>IF(A993 &lt;&gt; "", IF((MOD(SUM({9;8;7;6;5;4;3;2;-1}*MID(TEXT(A993,"000000000"),{1;2;3;4;5;6;7;8;9}, 1)),11)=0),"OK","NOK"),"")</f>
        <v/>
      </c>
    </row>
    <row r="994" spans="1:11" x14ac:dyDescent="0.25">
      <c r="A994" s="1"/>
      <c r="B994" s="1"/>
      <c r="C994" s="1"/>
      <c r="D994" s="1"/>
      <c r="E994" s="1"/>
      <c r="F994" s="1"/>
      <c r="G994" s="1"/>
      <c r="H994" s="1"/>
      <c r="K994" s="3" t="str">
        <f>IF(A994 &lt;&gt; "", IF((MOD(SUM({9;8;7;6;5;4;3;2;-1}*MID(TEXT(A994,"000000000"),{1;2;3;4;5;6;7;8;9}, 1)),11)=0),"OK","NOK"),"")</f>
        <v/>
      </c>
    </row>
    <row r="995" spans="1:11" x14ac:dyDescent="0.25">
      <c r="A995" s="1"/>
      <c r="B995" s="1"/>
      <c r="C995" s="1"/>
      <c r="D995" s="1"/>
      <c r="E995" s="1"/>
      <c r="F995" s="1"/>
      <c r="G995" s="1"/>
      <c r="H995" s="1"/>
      <c r="K995" s="3" t="str">
        <f>IF(A995 &lt;&gt; "", IF((MOD(SUM({9;8;7;6;5;4;3;2;-1}*MID(TEXT(A995,"000000000"),{1;2;3;4;5;6;7;8;9}, 1)),11)=0),"OK","NOK"),"")</f>
        <v/>
      </c>
    </row>
    <row r="996" spans="1:11" x14ac:dyDescent="0.25">
      <c r="A996" s="1"/>
      <c r="B996" s="1"/>
      <c r="C996" s="1"/>
      <c r="D996" s="1"/>
      <c r="E996" s="1"/>
      <c r="F996" s="1"/>
      <c r="G996" s="1"/>
      <c r="H996" s="1"/>
      <c r="K996" s="3" t="str">
        <f>IF(A996 &lt;&gt; "", IF((MOD(SUM({9;8;7;6;5;4;3;2;-1}*MID(TEXT(A996,"000000000"),{1;2;3;4;5;6;7;8;9}, 1)),11)=0),"OK","NOK"),"")</f>
        <v/>
      </c>
    </row>
    <row r="997" spans="1:11" x14ac:dyDescent="0.25">
      <c r="A997" s="1"/>
      <c r="B997" s="1"/>
      <c r="C997" s="1"/>
      <c r="D997" s="1"/>
      <c r="E997" s="1"/>
      <c r="F997" s="1"/>
      <c r="G997" s="1"/>
      <c r="H997" s="1"/>
      <c r="K997" s="3" t="str">
        <f>IF(A997 &lt;&gt; "", IF((MOD(SUM({9;8;7;6;5;4;3;2;-1}*MID(TEXT(A997,"000000000"),{1;2;3;4;5;6;7;8;9}, 1)),11)=0),"OK","NOK"),"")</f>
        <v/>
      </c>
    </row>
    <row r="998" spans="1:11" x14ac:dyDescent="0.25">
      <c r="A998" s="1"/>
      <c r="B998" s="1"/>
      <c r="C998" s="1"/>
      <c r="D998" s="1"/>
      <c r="E998" s="1"/>
      <c r="F998" s="1"/>
      <c r="G998" s="1"/>
      <c r="H998" s="1"/>
      <c r="K998" s="3" t="str">
        <f>IF(A998 &lt;&gt; "", IF((MOD(SUM({9;8;7;6;5;4;3;2;-1}*MID(TEXT(A998,"000000000"),{1;2;3;4;5;6;7;8;9}, 1)),11)=0),"OK","NOK"),"")</f>
        <v/>
      </c>
    </row>
    <row r="999" spans="1:11" x14ac:dyDescent="0.25">
      <c r="A999" s="1"/>
      <c r="B999" s="1"/>
      <c r="C999" s="1"/>
      <c r="D999" s="1"/>
      <c r="E999" s="1"/>
      <c r="F999" s="1"/>
      <c r="G999" s="1"/>
      <c r="H999" s="1"/>
      <c r="K999" s="3" t="str">
        <f>IF(A999 &lt;&gt; "", IF((MOD(SUM({9;8;7;6;5;4;3;2;-1}*MID(TEXT(A999,"000000000"),{1;2;3;4;5;6;7;8;9}, 1)),11)=0),"OK","NOK"),"")</f>
        <v/>
      </c>
    </row>
    <row r="1000" spans="1:11" x14ac:dyDescent="0.25">
      <c r="A1000" s="1"/>
      <c r="B1000" s="1"/>
      <c r="C1000" s="1"/>
      <c r="D1000" s="1"/>
      <c r="E1000" s="1"/>
      <c r="F1000" s="1"/>
      <c r="G1000" s="1"/>
      <c r="H1000" s="1"/>
      <c r="K1000" s="3" t="str">
        <f>IF(A1000 &lt;&gt; "", IF((MOD(SUM({9;8;7;6;5;4;3;2;-1}*MID(TEXT(A1000,"000000000"),{1;2;3;4;5;6;7;8;9}, 1)),11)=0),"OK","NOK"),"")</f>
        <v/>
      </c>
    </row>
  </sheetData>
  <mergeCells count="4">
    <mergeCell ref="A7:G7"/>
    <mergeCell ref="C2:F2"/>
    <mergeCell ref="C3:F3"/>
    <mergeCell ref="C1:F1"/>
  </mergeCells>
  <dataValidations count="3">
    <dataValidation type="custom" allowBlank="1" showInputMessage="1" showErrorMessage="1" error="Ongeldig BSN" prompt="Een BSN bestaat uit 8 of 9 cijfers" sqref="A10:A1000" xr:uid="{CFB8D042-CC58-426F-83BB-6BDA5B1B6B4C}">
      <formula1>K10="OK"</formula1>
    </dataValidation>
    <dataValidation type="list" allowBlank="1" showInputMessage="1" showErrorMessage="1" error="Selecteer Man of Vrouw" sqref="F10:F1000" xr:uid="{E391C4C5-6140-4751-9D69-D79B5F5DBD0B}">
      <formula1>"Man,Vrouw"</formula1>
    </dataValidation>
    <dataValidation type="list" allowBlank="1" showInputMessage="1" showErrorMessage="1" error="Selecteer 1, 2, 3 of 4." sqref="H10:H1000" xr:uid="{3712E142-F5B3-47A7-A4C8-3B6EBAA29EEB}">
      <formula1>"1,2,3,4,5,"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="Het ingegeven tussenvoegsel is ongeldig. Als u dit tussenvoegsel wilt gebruiken, plaats het dan a.u.b. voor de achternaam in veld &quot;Achternaam&quot;._x000a_" xr:uid="{F2627420-E6C7-4C78-B834-8ACF1B770118}">
          <x14:formula1>
            <xm:f>VLOOKUP(D10,Tussenvoegsels!B1:B235,1,FALSE) &lt;&gt; ""</xm:f>
          </x14:formula1>
          <xm:sqref>D10:D1000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CE5A-7AC5-4EF3-8DD3-9A485AAB5D84}">
  <dimension ref="A1:M236"/>
  <sheetViews>
    <sheetView workbookViewId="0">
      <selection activeCell="J19" sqref="J19"/>
    </sheetView>
  </sheetViews>
  <sheetFormatPr defaultColWidth="9.140625" defaultRowHeight="15" x14ac:dyDescent="0.25"/>
  <cols>
    <col min="1" max="1" width="12.28515625" style="16" bestFit="1" customWidth="1"/>
    <col min="2" max="2" width="11.42578125" style="16" bestFit="1" customWidth="1"/>
    <col min="3" max="4" width="9.140625" style="12"/>
    <col min="5" max="5" width="20.28515625" style="12" bestFit="1" customWidth="1"/>
    <col min="6" max="6" width="9.42578125" style="13" bestFit="1" customWidth="1"/>
    <col min="7" max="9" width="9.140625" style="12"/>
    <col min="10" max="10" width="9.140625" style="13"/>
    <col min="11" max="12" width="9.140625" style="12"/>
    <col min="13" max="13" width="20.85546875" style="12" customWidth="1"/>
    <col min="14" max="16384" width="9.140625" style="12"/>
  </cols>
  <sheetData>
    <row r="1" spans="1:13" x14ac:dyDescent="0.25">
      <c r="A1" s="11" t="s">
        <v>10</v>
      </c>
      <c r="B1" s="11" t="s">
        <v>11</v>
      </c>
    </row>
    <row r="2" spans="1:13" x14ac:dyDescent="0.25">
      <c r="A2" s="14">
        <v>1</v>
      </c>
      <c r="B2" s="14" t="s">
        <v>12</v>
      </c>
      <c r="E2" s="15"/>
    </row>
    <row r="3" spans="1:13" x14ac:dyDescent="0.25">
      <c r="A3" s="14">
        <v>2</v>
      </c>
      <c r="B3" s="14" t="s">
        <v>13</v>
      </c>
    </row>
    <row r="4" spans="1:13" x14ac:dyDescent="0.25">
      <c r="A4" s="14">
        <v>3</v>
      </c>
      <c r="B4" s="14" t="s">
        <v>14</v>
      </c>
    </row>
    <row r="5" spans="1:13" x14ac:dyDescent="0.25">
      <c r="A5" s="14">
        <v>4</v>
      </c>
      <c r="B5" s="14" t="s">
        <v>15</v>
      </c>
    </row>
    <row r="6" spans="1:13" x14ac:dyDescent="0.25">
      <c r="A6" s="14">
        <v>5</v>
      </c>
      <c r="B6" s="14" t="s">
        <v>16</v>
      </c>
    </row>
    <row r="7" spans="1:13" x14ac:dyDescent="0.25">
      <c r="A7" s="14">
        <v>6</v>
      </c>
      <c r="B7" s="14" t="s">
        <v>17</v>
      </c>
    </row>
    <row r="8" spans="1:13" x14ac:dyDescent="0.25">
      <c r="A8" s="14">
        <v>7</v>
      </c>
      <c r="B8" s="14" t="s">
        <v>18</v>
      </c>
    </row>
    <row r="9" spans="1:13" x14ac:dyDescent="0.25">
      <c r="A9" s="14">
        <v>8</v>
      </c>
      <c r="B9" s="14" t="s">
        <v>19</v>
      </c>
    </row>
    <row r="10" spans="1:13" x14ac:dyDescent="0.25">
      <c r="A10" s="14">
        <v>9</v>
      </c>
      <c r="B10" s="14" t="s">
        <v>20</v>
      </c>
    </row>
    <row r="11" spans="1:13" x14ac:dyDescent="0.25">
      <c r="A11" s="14">
        <v>10</v>
      </c>
      <c r="B11" s="14" t="s">
        <v>21</v>
      </c>
    </row>
    <row r="12" spans="1:13" x14ac:dyDescent="0.25">
      <c r="A12" s="14">
        <v>11</v>
      </c>
      <c r="B12" s="14" t="s">
        <v>22</v>
      </c>
    </row>
    <row r="13" spans="1:13" x14ac:dyDescent="0.25">
      <c r="A13" s="14">
        <v>12</v>
      </c>
      <c r="B13" s="14" t="s">
        <v>23</v>
      </c>
    </row>
    <row r="14" spans="1:13" x14ac:dyDescent="0.25">
      <c r="A14" s="14">
        <v>13</v>
      </c>
      <c r="B14" s="14" t="s">
        <v>24</v>
      </c>
      <c r="M14" s="13"/>
    </row>
    <row r="15" spans="1:13" x14ac:dyDescent="0.25">
      <c r="A15" s="14">
        <v>14</v>
      </c>
      <c r="B15" s="14" t="s">
        <v>25</v>
      </c>
    </row>
    <row r="16" spans="1:13" x14ac:dyDescent="0.25">
      <c r="A16" s="14">
        <v>15</v>
      </c>
      <c r="B16" s="14" t="s">
        <v>26</v>
      </c>
    </row>
    <row r="17" spans="1:10" x14ac:dyDescent="0.25">
      <c r="A17" s="14">
        <v>16</v>
      </c>
      <c r="B17" s="14" t="s">
        <v>27</v>
      </c>
      <c r="J17" s="12"/>
    </row>
    <row r="18" spans="1:10" x14ac:dyDescent="0.25">
      <c r="A18" s="14">
        <v>17</v>
      </c>
      <c r="B18" s="14" t="s">
        <v>28</v>
      </c>
      <c r="J18" s="12"/>
    </row>
    <row r="19" spans="1:10" x14ac:dyDescent="0.25">
      <c r="A19" s="14">
        <v>18</v>
      </c>
      <c r="B19" s="14" t="s">
        <v>29</v>
      </c>
      <c r="J19" s="12"/>
    </row>
    <row r="20" spans="1:10" x14ac:dyDescent="0.25">
      <c r="A20" s="14">
        <v>19</v>
      </c>
      <c r="B20" s="14" t="s">
        <v>30</v>
      </c>
      <c r="J20" s="12"/>
    </row>
    <row r="21" spans="1:10" x14ac:dyDescent="0.25">
      <c r="A21" s="14">
        <v>20</v>
      </c>
      <c r="B21" s="14" t="s">
        <v>31</v>
      </c>
      <c r="J21" s="12"/>
    </row>
    <row r="22" spans="1:10" x14ac:dyDescent="0.25">
      <c r="A22" s="14">
        <v>21</v>
      </c>
      <c r="B22" s="14" t="s">
        <v>32</v>
      </c>
      <c r="J22" s="12"/>
    </row>
    <row r="23" spans="1:10" x14ac:dyDescent="0.25">
      <c r="A23" s="14">
        <v>22</v>
      </c>
      <c r="B23" s="14" t="s">
        <v>33</v>
      </c>
      <c r="J23" s="12"/>
    </row>
    <row r="24" spans="1:10" x14ac:dyDescent="0.25">
      <c r="A24" s="14">
        <v>23</v>
      </c>
      <c r="B24" s="14" t="s">
        <v>34</v>
      </c>
      <c r="J24" s="12"/>
    </row>
    <row r="25" spans="1:10" x14ac:dyDescent="0.25">
      <c r="A25" s="14">
        <v>24</v>
      </c>
      <c r="B25" s="14" t="s">
        <v>35</v>
      </c>
      <c r="J25" s="12"/>
    </row>
    <row r="26" spans="1:10" x14ac:dyDescent="0.25">
      <c r="A26" s="14">
        <v>25</v>
      </c>
      <c r="B26" s="14" t="s">
        <v>36</v>
      </c>
      <c r="J26" s="12"/>
    </row>
    <row r="27" spans="1:10" x14ac:dyDescent="0.25">
      <c r="A27" s="14">
        <v>26</v>
      </c>
      <c r="B27" s="14" t="s">
        <v>37</v>
      </c>
      <c r="J27" s="12"/>
    </row>
    <row r="28" spans="1:10" x14ac:dyDescent="0.25">
      <c r="A28" s="14">
        <v>27</v>
      </c>
      <c r="B28" s="14" t="s">
        <v>38</v>
      </c>
      <c r="J28" s="12"/>
    </row>
    <row r="29" spans="1:10" x14ac:dyDescent="0.25">
      <c r="A29" s="14">
        <v>28</v>
      </c>
      <c r="B29" s="14" t="s">
        <v>39</v>
      </c>
      <c r="J29" s="12"/>
    </row>
    <row r="30" spans="1:10" x14ac:dyDescent="0.25">
      <c r="A30" s="14">
        <v>29</v>
      </c>
      <c r="B30" s="14" t="s">
        <v>40</v>
      </c>
      <c r="J30" s="12"/>
    </row>
    <row r="31" spans="1:10" x14ac:dyDescent="0.25">
      <c r="A31" s="14">
        <v>30</v>
      </c>
      <c r="B31" s="14" t="s">
        <v>41</v>
      </c>
      <c r="J31" s="12"/>
    </row>
    <row r="32" spans="1:10" x14ac:dyDescent="0.25">
      <c r="A32" s="14">
        <v>31</v>
      </c>
      <c r="B32" s="14" t="s">
        <v>42</v>
      </c>
      <c r="J32" s="12"/>
    </row>
    <row r="33" spans="1:10" x14ac:dyDescent="0.25">
      <c r="A33" s="14">
        <v>32</v>
      </c>
      <c r="B33" s="14" t="s">
        <v>43</v>
      </c>
      <c r="J33" s="12"/>
    </row>
    <row r="34" spans="1:10" x14ac:dyDescent="0.25">
      <c r="A34" s="14">
        <v>33</v>
      </c>
      <c r="B34" s="14" t="s">
        <v>44</v>
      </c>
      <c r="J34" s="12"/>
    </row>
    <row r="35" spans="1:10" x14ac:dyDescent="0.25">
      <c r="A35" s="14">
        <v>34</v>
      </c>
      <c r="B35" s="14" t="s">
        <v>45</v>
      </c>
      <c r="J35" s="12"/>
    </row>
    <row r="36" spans="1:10" x14ac:dyDescent="0.25">
      <c r="A36" s="14">
        <v>35</v>
      </c>
      <c r="B36" s="14" t="s">
        <v>46</v>
      </c>
      <c r="J36" s="12"/>
    </row>
    <row r="37" spans="1:10" x14ac:dyDescent="0.25">
      <c r="A37" s="14">
        <v>36</v>
      </c>
      <c r="B37" s="14" t="s">
        <v>47</v>
      </c>
      <c r="J37" s="12"/>
    </row>
    <row r="38" spans="1:10" x14ac:dyDescent="0.25">
      <c r="A38" s="14">
        <v>37</v>
      </c>
      <c r="B38" s="14" t="s">
        <v>48</v>
      </c>
      <c r="J38" s="12"/>
    </row>
    <row r="39" spans="1:10" x14ac:dyDescent="0.25">
      <c r="A39" s="14">
        <v>38</v>
      </c>
      <c r="B39" s="14" t="s">
        <v>49</v>
      </c>
      <c r="J39" s="12"/>
    </row>
    <row r="40" spans="1:10" x14ac:dyDescent="0.25">
      <c r="A40" s="14">
        <v>39</v>
      </c>
      <c r="B40" s="14" t="s">
        <v>50</v>
      </c>
      <c r="J40" s="12"/>
    </row>
    <row r="41" spans="1:10" x14ac:dyDescent="0.25">
      <c r="A41" s="14">
        <v>40</v>
      </c>
      <c r="B41" s="14" t="s">
        <v>51</v>
      </c>
      <c r="J41" s="12"/>
    </row>
    <row r="42" spans="1:10" x14ac:dyDescent="0.25">
      <c r="A42" s="14">
        <v>41</v>
      </c>
      <c r="B42" s="14" t="s">
        <v>52</v>
      </c>
      <c r="J42" s="12"/>
    </row>
    <row r="43" spans="1:10" x14ac:dyDescent="0.25">
      <c r="A43" s="14">
        <v>42</v>
      </c>
      <c r="B43" s="14" t="s">
        <v>53</v>
      </c>
      <c r="J43" s="12"/>
    </row>
    <row r="44" spans="1:10" x14ac:dyDescent="0.25">
      <c r="A44" s="14">
        <v>43</v>
      </c>
      <c r="B44" s="14" t="s">
        <v>54</v>
      </c>
      <c r="J44" s="12"/>
    </row>
    <row r="45" spans="1:10" x14ac:dyDescent="0.25">
      <c r="A45" s="14">
        <v>44</v>
      </c>
      <c r="B45" s="14" t="s">
        <v>55</v>
      </c>
      <c r="J45" s="12"/>
    </row>
    <row r="46" spans="1:10" x14ac:dyDescent="0.25">
      <c r="A46" s="14">
        <v>45</v>
      </c>
      <c r="B46" s="14" t="s">
        <v>56</v>
      </c>
      <c r="J46" s="12"/>
    </row>
    <row r="47" spans="1:10" x14ac:dyDescent="0.25">
      <c r="A47" s="14">
        <v>46</v>
      </c>
      <c r="B47" s="14" t="s">
        <v>57</v>
      </c>
      <c r="J47" s="12"/>
    </row>
    <row r="48" spans="1:10" x14ac:dyDescent="0.25">
      <c r="A48" s="14">
        <v>47</v>
      </c>
      <c r="B48" s="14" t="s">
        <v>58</v>
      </c>
      <c r="J48" s="12"/>
    </row>
    <row r="49" spans="1:10" x14ac:dyDescent="0.25">
      <c r="A49" s="14">
        <v>48</v>
      </c>
      <c r="B49" s="14" t="s">
        <v>59</v>
      </c>
      <c r="J49" s="12"/>
    </row>
    <row r="50" spans="1:10" x14ac:dyDescent="0.25">
      <c r="A50" s="14">
        <v>49</v>
      </c>
      <c r="B50" s="14" t="s">
        <v>60</v>
      </c>
      <c r="J50" s="12"/>
    </row>
    <row r="51" spans="1:10" x14ac:dyDescent="0.25">
      <c r="A51" s="14">
        <v>50</v>
      </c>
      <c r="B51" s="14" t="s">
        <v>61</v>
      </c>
      <c r="J51" s="12"/>
    </row>
    <row r="52" spans="1:10" x14ac:dyDescent="0.25">
      <c r="A52" s="14">
        <v>51</v>
      </c>
      <c r="B52" s="14" t="s">
        <v>62</v>
      </c>
      <c r="J52" s="12"/>
    </row>
    <row r="53" spans="1:10" x14ac:dyDescent="0.25">
      <c r="A53" s="14">
        <v>52</v>
      </c>
      <c r="B53" s="14" t="s">
        <v>63</v>
      </c>
      <c r="J53" s="12"/>
    </row>
    <row r="54" spans="1:10" x14ac:dyDescent="0.25">
      <c r="A54" s="14">
        <v>53</v>
      </c>
      <c r="B54" s="14" t="s">
        <v>64</v>
      </c>
      <c r="J54" s="12"/>
    </row>
    <row r="55" spans="1:10" x14ac:dyDescent="0.25">
      <c r="A55" s="14">
        <v>54</v>
      </c>
      <c r="B55" s="14" t="s">
        <v>65</v>
      </c>
      <c r="J55" s="12"/>
    </row>
    <row r="56" spans="1:10" x14ac:dyDescent="0.25">
      <c r="A56" s="14">
        <v>55</v>
      </c>
      <c r="B56" s="14" t="s">
        <v>66</v>
      </c>
      <c r="J56" s="12"/>
    </row>
    <row r="57" spans="1:10" x14ac:dyDescent="0.25">
      <c r="A57" s="14">
        <v>56</v>
      </c>
      <c r="B57" s="14" t="s">
        <v>67</v>
      </c>
      <c r="J57" s="12"/>
    </row>
    <row r="58" spans="1:10" x14ac:dyDescent="0.25">
      <c r="A58" s="14">
        <v>57</v>
      </c>
      <c r="B58" s="14" t="s">
        <v>68</v>
      </c>
      <c r="J58" s="12"/>
    </row>
    <row r="59" spans="1:10" x14ac:dyDescent="0.25">
      <c r="A59" s="14">
        <v>58</v>
      </c>
      <c r="B59" s="14" t="s">
        <v>69</v>
      </c>
      <c r="J59" s="12"/>
    </row>
    <row r="60" spans="1:10" x14ac:dyDescent="0.25">
      <c r="A60" s="14">
        <v>59</v>
      </c>
      <c r="B60" s="14" t="s">
        <v>70</v>
      </c>
      <c r="J60" s="12"/>
    </row>
    <row r="61" spans="1:10" x14ac:dyDescent="0.25">
      <c r="A61" s="14">
        <v>60</v>
      </c>
      <c r="B61" s="14" t="s">
        <v>71</v>
      </c>
      <c r="J61" s="12"/>
    </row>
    <row r="62" spans="1:10" x14ac:dyDescent="0.25">
      <c r="A62" s="14">
        <v>61</v>
      </c>
      <c r="B62" s="14" t="s">
        <v>72</v>
      </c>
      <c r="J62" s="12"/>
    </row>
    <row r="63" spans="1:10" x14ac:dyDescent="0.25">
      <c r="A63" s="14">
        <v>62</v>
      </c>
      <c r="B63" s="14" t="s">
        <v>73</v>
      </c>
      <c r="J63" s="12"/>
    </row>
    <row r="64" spans="1:10" x14ac:dyDescent="0.25">
      <c r="A64" s="14">
        <v>63</v>
      </c>
      <c r="B64" s="14" t="s">
        <v>74</v>
      </c>
      <c r="J64" s="12"/>
    </row>
    <row r="65" spans="1:10" x14ac:dyDescent="0.25">
      <c r="A65" s="14">
        <v>64</v>
      </c>
      <c r="B65" s="14" t="s">
        <v>75</v>
      </c>
      <c r="J65" s="12"/>
    </row>
    <row r="66" spans="1:10" x14ac:dyDescent="0.25">
      <c r="A66" s="14">
        <v>65</v>
      </c>
      <c r="B66" s="14" t="s">
        <v>76</v>
      </c>
      <c r="J66" s="12"/>
    </row>
    <row r="67" spans="1:10" x14ac:dyDescent="0.25">
      <c r="A67" s="14">
        <v>66</v>
      </c>
      <c r="B67" s="14" t="s">
        <v>77</v>
      </c>
      <c r="J67" s="12"/>
    </row>
    <row r="68" spans="1:10" x14ac:dyDescent="0.25">
      <c r="A68" s="14">
        <v>67</v>
      </c>
      <c r="B68" s="14" t="s">
        <v>78</v>
      </c>
      <c r="J68" s="12"/>
    </row>
    <row r="69" spans="1:10" x14ac:dyDescent="0.25">
      <c r="A69" s="14">
        <v>68</v>
      </c>
      <c r="B69" s="14" t="s">
        <v>79</v>
      </c>
      <c r="J69" s="12"/>
    </row>
    <row r="70" spans="1:10" x14ac:dyDescent="0.25">
      <c r="A70" s="14">
        <v>69</v>
      </c>
      <c r="B70" s="14" t="s">
        <v>80</v>
      </c>
      <c r="J70" s="12"/>
    </row>
    <row r="71" spans="1:10" x14ac:dyDescent="0.25">
      <c r="A71" s="14">
        <v>70</v>
      </c>
      <c r="B71" s="14" t="s">
        <v>81</v>
      </c>
      <c r="J71" s="12"/>
    </row>
    <row r="72" spans="1:10" x14ac:dyDescent="0.25">
      <c r="A72" s="14">
        <v>71</v>
      </c>
      <c r="B72" s="14" t="s">
        <v>82</v>
      </c>
      <c r="J72" s="12"/>
    </row>
    <row r="73" spans="1:10" x14ac:dyDescent="0.25">
      <c r="A73" s="14">
        <v>72</v>
      </c>
      <c r="B73" s="14" t="s">
        <v>83</v>
      </c>
      <c r="J73" s="12"/>
    </row>
    <row r="74" spans="1:10" x14ac:dyDescent="0.25">
      <c r="A74" s="14">
        <v>73</v>
      </c>
      <c r="B74" s="14" t="s">
        <v>84</v>
      </c>
      <c r="J74" s="12"/>
    </row>
    <row r="75" spans="1:10" x14ac:dyDescent="0.25">
      <c r="A75" s="14">
        <v>74</v>
      </c>
      <c r="B75" s="14" t="s">
        <v>85</v>
      </c>
      <c r="J75" s="12"/>
    </row>
    <row r="76" spans="1:10" x14ac:dyDescent="0.25">
      <c r="A76" s="14">
        <v>75</v>
      </c>
      <c r="B76" s="14" t="s">
        <v>86</v>
      </c>
      <c r="J76" s="12"/>
    </row>
    <row r="77" spans="1:10" x14ac:dyDescent="0.25">
      <c r="A77" s="14">
        <v>76</v>
      </c>
      <c r="B77" s="14" t="s">
        <v>87</v>
      </c>
      <c r="J77" s="12"/>
    </row>
    <row r="78" spans="1:10" x14ac:dyDescent="0.25">
      <c r="A78" s="14">
        <v>77</v>
      </c>
      <c r="B78" s="14" t="s">
        <v>88</v>
      </c>
      <c r="J78" s="12"/>
    </row>
    <row r="79" spans="1:10" x14ac:dyDescent="0.25">
      <c r="A79" s="14">
        <v>78</v>
      </c>
      <c r="B79" s="14" t="s">
        <v>89</v>
      </c>
      <c r="J79" s="12"/>
    </row>
    <row r="80" spans="1:10" x14ac:dyDescent="0.25">
      <c r="A80" s="14">
        <v>79</v>
      </c>
      <c r="B80" s="14" t="s">
        <v>90</v>
      </c>
      <c r="J80" s="12"/>
    </row>
    <row r="81" spans="1:10" x14ac:dyDescent="0.25">
      <c r="A81" s="14">
        <v>80</v>
      </c>
      <c r="B81" s="14" t="s">
        <v>91</v>
      </c>
      <c r="J81" s="12"/>
    </row>
    <row r="82" spans="1:10" x14ac:dyDescent="0.25">
      <c r="A82" s="14">
        <v>81</v>
      </c>
      <c r="B82" s="14" t="s">
        <v>92</v>
      </c>
      <c r="J82" s="12"/>
    </row>
    <row r="83" spans="1:10" x14ac:dyDescent="0.25">
      <c r="A83" s="14">
        <v>82</v>
      </c>
      <c r="B83" s="14" t="s">
        <v>93</v>
      </c>
      <c r="J83" s="12"/>
    </row>
    <row r="84" spans="1:10" x14ac:dyDescent="0.25">
      <c r="A84" s="14">
        <v>83</v>
      </c>
      <c r="B84" s="14" t="s">
        <v>94</v>
      </c>
      <c r="J84" s="12"/>
    </row>
    <row r="85" spans="1:10" x14ac:dyDescent="0.25">
      <c r="A85" s="14">
        <v>84</v>
      </c>
      <c r="B85" s="14" t="s">
        <v>95</v>
      </c>
      <c r="J85" s="12"/>
    </row>
    <row r="86" spans="1:10" x14ac:dyDescent="0.25">
      <c r="A86" s="14">
        <v>85</v>
      </c>
      <c r="B86" s="14" t="s">
        <v>96</v>
      </c>
      <c r="J86" s="12"/>
    </row>
    <row r="87" spans="1:10" x14ac:dyDescent="0.25">
      <c r="A87" s="14">
        <v>86</v>
      </c>
      <c r="B87" s="14" t="s">
        <v>97</v>
      </c>
      <c r="J87" s="12"/>
    </row>
    <row r="88" spans="1:10" x14ac:dyDescent="0.25">
      <c r="A88" s="14">
        <v>87</v>
      </c>
      <c r="B88" s="14" t="s">
        <v>98</v>
      </c>
      <c r="J88" s="12"/>
    </row>
    <row r="89" spans="1:10" x14ac:dyDescent="0.25">
      <c r="A89" s="14">
        <v>88</v>
      </c>
      <c r="B89" s="14" t="s">
        <v>99</v>
      </c>
      <c r="J89" s="12"/>
    </row>
    <row r="90" spans="1:10" x14ac:dyDescent="0.25">
      <c r="A90" s="14">
        <v>89</v>
      </c>
      <c r="B90" s="14" t="s">
        <v>100</v>
      </c>
      <c r="J90" s="12"/>
    </row>
    <row r="91" spans="1:10" x14ac:dyDescent="0.25">
      <c r="A91" s="14">
        <v>90</v>
      </c>
      <c r="B91" s="14" t="s">
        <v>101</v>
      </c>
      <c r="J91" s="12"/>
    </row>
    <row r="92" spans="1:10" x14ac:dyDescent="0.25">
      <c r="A92" s="14">
        <v>91</v>
      </c>
      <c r="B92" s="14" t="s">
        <v>102</v>
      </c>
      <c r="J92" s="12"/>
    </row>
    <row r="93" spans="1:10" x14ac:dyDescent="0.25">
      <c r="A93" s="14">
        <v>92</v>
      </c>
      <c r="B93" s="14" t="s">
        <v>103</v>
      </c>
      <c r="J93" s="12"/>
    </row>
    <row r="94" spans="1:10" x14ac:dyDescent="0.25">
      <c r="A94" s="14">
        <v>93</v>
      </c>
      <c r="B94" s="14" t="s">
        <v>104</v>
      </c>
      <c r="J94" s="12"/>
    </row>
    <row r="95" spans="1:10" x14ac:dyDescent="0.25">
      <c r="A95" s="14">
        <v>94</v>
      </c>
      <c r="B95" s="14" t="s">
        <v>105</v>
      </c>
      <c r="J95" s="12"/>
    </row>
    <row r="96" spans="1:10" x14ac:dyDescent="0.25">
      <c r="A96" s="14">
        <v>95</v>
      </c>
      <c r="B96" s="14" t="s">
        <v>106</v>
      </c>
      <c r="J96" s="12"/>
    </row>
    <row r="97" spans="1:10" x14ac:dyDescent="0.25">
      <c r="A97" s="14">
        <v>96</v>
      </c>
      <c r="B97" s="14" t="s">
        <v>107</v>
      </c>
      <c r="J97" s="12"/>
    </row>
    <row r="98" spans="1:10" x14ac:dyDescent="0.25">
      <c r="A98" s="14">
        <v>97</v>
      </c>
      <c r="B98" s="14" t="s">
        <v>108</v>
      </c>
      <c r="J98" s="12"/>
    </row>
    <row r="99" spans="1:10" x14ac:dyDescent="0.25">
      <c r="A99" s="14">
        <v>98</v>
      </c>
      <c r="B99" s="14" t="s">
        <v>109</v>
      </c>
      <c r="J99" s="12"/>
    </row>
    <row r="100" spans="1:10" x14ac:dyDescent="0.25">
      <c r="A100" s="14">
        <v>99</v>
      </c>
      <c r="B100" s="14" t="s">
        <v>110</v>
      </c>
      <c r="J100" s="12"/>
    </row>
    <row r="101" spans="1:10" x14ac:dyDescent="0.25">
      <c r="A101" s="14">
        <v>100</v>
      </c>
      <c r="B101" s="14" t="s">
        <v>111</v>
      </c>
      <c r="J101" s="12"/>
    </row>
    <row r="102" spans="1:10" x14ac:dyDescent="0.25">
      <c r="A102" s="14">
        <v>101</v>
      </c>
      <c r="B102" s="14" t="s">
        <v>112</v>
      </c>
      <c r="J102" s="12"/>
    </row>
    <row r="103" spans="1:10" x14ac:dyDescent="0.25">
      <c r="A103" s="14">
        <v>102</v>
      </c>
      <c r="B103" s="14" t="s">
        <v>113</v>
      </c>
      <c r="J103" s="12"/>
    </row>
    <row r="104" spans="1:10" x14ac:dyDescent="0.25">
      <c r="A104" s="14">
        <v>103</v>
      </c>
      <c r="B104" s="14" t="s">
        <v>114</v>
      </c>
      <c r="J104" s="12"/>
    </row>
    <row r="105" spans="1:10" x14ac:dyDescent="0.25">
      <c r="A105" s="14">
        <v>104</v>
      </c>
      <c r="B105" s="14" t="s">
        <v>115</v>
      </c>
      <c r="J105" s="12"/>
    </row>
    <row r="106" spans="1:10" x14ac:dyDescent="0.25">
      <c r="A106" s="14">
        <v>105</v>
      </c>
      <c r="B106" s="14" t="s">
        <v>116</v>
      </c>
      <c r="J106" s="12"/>
    </row>
    <row r="107" spans="1:10" x14ac:dyDescent="0.25">
      <c r="A107" s="14">
        <v>106</v>
      </c>
      <c r="B107" s="14" t="s">
        <v>117</v>
      </c>
      <c r="J107" s="12"/>
    </row>
    <row r="108" spans="1:10" x14ac:dyDescent="0.25">
      <c r="A108" s="14">
        <v>107</v>
      </c>
      <c r="B108" s="14" t="s">
        <v>118</v>
      </c>
      <c r="J108" s="12"/>
    </row>
    <row r="109" spans="1:10" x14ac:dyDescent="0.25">
      <c r="A109" s="14">
        <v>108</v>
      </c>
      <c r="B109" s="14" t="s">
        <v>119</v>
      </c>
      <c r="J109" s="12"/>
    </row>
    <row r="110" spans="1:10" x14ac:dyDescent="0.25">
      <c r="A110" s="14">
        <v>109</v>
      </c>
      <c r="B110" s="14" t="s">
        <v>120</v>
      </c>
      <c r="J110" s="12"/>
    </row>
    <row r="111" spans="1:10" x14ac:dyDescent="0.25">
      <c r="A111" s="14">
        <v>110</v>
      </c>
      <c r="B111" s="14" t="s">
        <v>121</v>
      </c>
      <c r="J111" s="12"/>
    </row>
    <row r="112" spans="1:10" x14ac:dyDescent="0.25">
      <c r="A112" s="14">
        <v>111</v>
      </c>
      <c r="B112" s="14" t="s">
        <v>122</v>
      </c>
      <c r="J112" s="12"/>
    </row>
    <row r="113" spans="1:10" x14ac:dyDescent="0.25">
      <c r="A113" s="14">
        <v>112</v>
      </c>
      <c r="B113" s="14" t="s">
        <v>123</v>
      </c>
      <c r="J113" s="12"/>
    </row>
    <row r="114" spans="1:10" x14ac:dyDescent="0.25">
      <c r="A114" s="14">
        <v>113</v>
      </c>
      <c r="B114" s="14" t="s">
        <v>124</v>
      </c>
      <c r="J114" s="12"/>
    </row>
    <row r="115" spans="1:10" x14ac:dyDescent="0.25">
      <c r="A115" s="14">
        <v>114</v>
      </c>
      <c r="B115" s="14" t="s">
        <v>125</v>
      </c>
      <c r="J115" s="12"/>
    </row>
    <row r="116" spans="1:10" x14ac:dyDescent="0.25">
      <c r="A116" s="14">
        <v>115</v>
      </c>
      <c r="B116" s="14" t="s">
        <v>126</v>
      </c>
      <c r="J116" s="12"/>
    </row>
    <row r="117" spans="1:10" x14ac:dyDescent="0.25">
      <c r="A117" s="14">
        <v>116</v>
      </c>
      <c r="B117" s="14" t="s">
        <v>127</v>
      </c>
      <c r="J117" s="12"/>
    </row>
    <row r="118" spans="1:10" x14ac:dyDescent="0.25">
      <c r="A118" s="14">
        <v>117</v>
      </c>
      <c r="B118" s="14" t="s">
        <v>128</v>
      </c>
      <c r="J118" s="12"/>
    </row>
    <row r="119" spans="1:10" x14ac:dyDescent="0.25">
      <c r="A119" s="14">
        <v>118</v>
      </c>
      <c r="B119" s="14" t="s">
        <v>129</v>
      </c>
      <c r="J119" s="12"/>
    </row>
    <row r="120" spans="1:10" x14ac:dyDescent="0.25">
      <c r="A120" s="14">
        <v>119</v>
      </c>
      <c r="B120" s="14" t="s">
        <v>130</v>
      </c>
      <c r="J120" s="12"/>
    </row>
    <row r="121" spans="1:10" x14ac:dyDescent="0.25">
      <c r="A121" s="14">
        <v>120</v>
      </c>
      <c r="B121" s="14" t="s">
        <v>131</v>
      </c>
      <c r="J121" s="12"/>
    </row>
    <row r="122" spans="1:10" x14ac:dyDescent="0.25">
      <c r="A122" s="14">
        <v>121</v>
      </c>
      <c r="B122" s="14" t="s">
        <v>132</v>
      </c>
      <c r="J122" s="12"/>
    </row>
    <row r="123" spans="1:10" x14ac:dyDescent="0.25">
      <c r="A123" s="14">
        <v>122</v>
      </c>
      <c r="B123" s="14" t="s">
        <v>133</v>
      </c>
      <c r="J123" s="12"/>
    </row>
    <row r="124" spans="1:10" x14ac:dyDescent="0.25">
      <c r="A124" s="14">
        <v>123</v>
      </c>
      <c r="B124" s="14" t="s">
        <v>134</v>
      </c>
      <c r="J124" s="12"/>
    </row>
    <row r="125" spans="1:10" x14ac:dyDescent="0.25">
      <c r="A125" s="14">
        <v>124</v>
      </c>
      <c r="B125" s="14" t="s">
        <v>135</v>
      </c>
      <c r="J125" s="12"/>
    </row>
    <row r="126" spans="1:10" x14ac:dyDescent="0.25">
      <c r="A126" s="14">
        <v>125</v>
      </c>
      <c r="B126" s="14" t="s">
        <v>136</v>
      </c>
      <c r="J126" s="12"/>
    </row>
    <row r="127" spans="1:10" x14ac:dyDescent="0.25">
      <c r="A127" s="14">
        <v>126</v>
      </c>
      <c r="B127" s="14" t="s">
        <v>137</v>
      </c>
      <c r="J127" s="12"/>
    </row>
    <row r="128" spans="1:10" x14ac:dyDescent="0.25">
      <c r="A128" s="14">
        <v>127</v>
      </c>
      <c r="B128" s="14" t="s">
        <v>138</v>
      </c>
      <c r="J128" s="12"/>
    </row>
    <row r="129" spans="1:10" x14ac:dyDescent="0.25">
      <c r="A129" s="14">
        <v>128</v>
      </c>
      <c r="B129" s="14" t="s">
        <v>139</v>
      </c>
      <c r="J129" s="12"/>
    </row>
    <row r="130" spans="1:10" x14ac:dyDescent="0.25">
      <c r="A130" s="14">
        <v>129</v>
      </c>
      <c r="B130" s="14" t="s">
        <v>140</v>
      </c>
      <c r="J130" s="12"/>
    </row>
    <row r="131" spans="1:10" x14ac:dyDescent="0.25">
      <c r="A131" s="14">
        <v>130</v>
      </c>
      <c r="B131" s="14" t="s">
        <v>141</v>
      </c>
      <c r="J131" s="12"/>
    </row>
    <row r="132" spans="1:10" x14ac:dyDescent="0.25">
      <c r="A132" s="14">
        <v>131</v>
      </c>
      <c r="B132" s="14" t="s">
        <v>142</v>
      </c>
      <c r="J132" s="12"/>
    </row>
    <row r="133" spans="1:10" x14ac:dyDescent="0.25">
      <c r="A133" s="14">
        <v>132</v>
      </c>
      <c r="B133" s="14" t="s">
        <v>143</v>
      </c>
      <c r="J133" s="12"/>
    </row>
    <row r="134" spans="1:10" x14ac:dyDescent="0.25">
      <c r="A134" s="14">
        <v>133</v>
      </c>
      <c r="B134" s="14" t="s">
        <v>144</v>
      </c>
      <c r="J134" s="12"/>
    </row>
    <row r="135" spans="1:10" x14ac:dyDescent="0.25">
      <c r="A135" s="14">
        <v>134</v>
      </c>
      <c r="B135" s="14" t="s">
        <v>145</v>
      </c>
      <c r="J135" s="12"/>
    </row>
    <row r="136" spans="1:10" x14ac:dyDescent="0.25">
      <c r="A136" s="14">
        <v>135</v>
      </c>
      <c r="B136" s="14" t="s">
        <v>146</v>
      </c>
      <c r="J136" s="12"/>
    </row>
    <row r="137" spans="1:10" x14ac:dyDescent="0.25">
      <c r="A137" s="14">
        <v>136</v>
      </c>
      <c r="B137" s="14" t="s">
        <v>147</v>
      </c>
      <c r="J137" s="12"/>
    </row>
    <row r="138" spans="1:10" x14ac:dyDescent="0.25">
      <c r="A138" s="14">
        <v>137</v>
      </c>
      <c r="B138" s="14" t="s">
        <v>148</v>
      </c>
      <c r="J138" s="12"/>
    </row>
    <row r="139" spans="1:10" x14ac:dyDescent="0.25">
      <c r="A139" s="14">
        <v>138</v>
      </c>
      <c r="B139" s="14" t="s">
        <v>149</v>
      </c>
      <c r="J139" s="12"/>
    </row>
    <row r="140" spans="1:10" x14ac:dyDescent="0.25">
      <c r="A140" s="14">
        <v>139</v>
      </c>
      <c r="B140" s="14" t="s">
        <v>150</v>
      </c>
      <c r="J140" s="12"/>
    </row>
    <row r="141" spans="1:10" x14ac:dyDescent="0.25">
      <c r="A141" s="14">
        <v>140</v>
      </c>
      <c r="B141" s="14" t="s">
        <v>151</v>
      </c>
      <c r="J141" s="12"/>
    </row>
    <row r="142" spans="1:10" x14ac:dyDescent="0.25">
      <c r="A142" s="14">
        <v>141</v>
      </c>
      <c r="B142" s="14" t="s">
        <v>152</v>
      </c>
      <c r="J142" s="12"/>
    </row>
    <row r="143" spans="1:10" x14ac:dyDescent="0.25">
      <c r="A143" s="14">
        <v>142</v>
      </c>
      <c r="B143" s="14" t="s">
        <v>153</v>
      </c>
      <c r="J143" s="12"/>
    </row>
    <row r="144" spans="1:10" x14ac:dyDescent="0.25">
      <c r="A144" s="14">
        <v>143</v>
      </c>
      <c r="B144" s="14" t="s">
        <v>154</v>
      </c>
      <c r="J144" s="12"/>
    </row>
    <row r="145" spans="1:10" x14ac:dyDescent="0.25">
      <c r="A145" s="14">
        <v>144</v>
      </c>
      <c r="B145" s="14" t="s">
        <v>155</v>
      </c>
      <c r="J145" s="12"/>
    </row>
    <row r="146" spans="1:10" x14ac:dyDescent="0.25">
      <c r="A146" s="14">
        <v>145</v>
      </c>
      <c r="B146" s="14" t="s">
        <v>156</v>
      </c>
      <c r="J146" s="12"/>
    </row>
    <row r="147" spans="1:10" x14ac:dyDescent="0.25">
      <c r="A147" s="14">
        <v>146</v>
      </c>
      <c r="B147" s="14" t="s">
        <v>157</v>
      </c>
      <c r="J147" s="12"/>
    </row>
    <row r="148" spans="1:10" x14ac:dyDescent="0.25">
      <c r="A148" s="14">
        <v>147</v>
      </c>
      <c r="B148" s="14" t="s">
        <v>158</v>
      </c>
      <c r="J148" s="12"/>
    </row>
    <row r="149" spans="1:10" x14ac:dyDescent="0.25">
      <c r="A149" s="14">
        <v>148</v>
      </c>
      <c r="B149" s="14" t="s">
        <v>159</v>
      </c>
      <c r="J149" s="12"/>
    </row>
    <row r="150" spans="1:10" x14ac:dyDescent="0.25">
      <c r="A150" s="14">
        <v>149</v>
      </c>
      <c r="B150" s="14" t="s">
        <v>160</v>
      </c>
      <c r="J150" s="12"/>
    </row>
    <row r="151" spans="1:10" x14ac:dyDescent="0.25">
      <c r="A151" s="14">
        <v>150</v>
      </c>
      <c r="B151" s="14" t="s">
        <v>161</v>
      </c>
      <c r="J151" s="12"/>
    </row>
    <row r="152" spans="1:10" x14ac:dyDescent="0.25">
      <c r="A152" s="14">
        <v>151</v>
      </c>
      <c r="B152" s="14" t="s">
        <v>162</v>
      </c>
      <c r="J152" s="12"/>
    </row>
    <row r="153" spans="1:10" x14ac:dyDescent="0.25">
      <c r="A153" s="14" t="s">
        <v>163</v>
      </c>
      <c r="B153" s="14" t="s">
        <v>164</v>
      </c>
      <c r="J153" s="12"/>
    </row>
    <row r="154" spans="1:10" x14ac:dyDescent="0.25">
      <c r="A154" s="14" t="s">
        <v>165</v>
      </c>
      <c r="B154" s="14" t="s">
        <v>166</v>
      </c>
      <c r="J154" s="12"/>
    </row>
    <row r="155" spans="1:10" x14ac:dyDescent="0.25">
      <c r="A155" s="14" t="s">
        <v>167</v>
      </c>
      <c r="B155" s="14" t="s">
        <v>168</v>
      </c>
      <c r="J155" s="12"/>
    </row>
    <row r="156" spans="1:10" x14ac:dyDescent="0.25">
      <c r="A156" s="14" t="s">
        <v>169</v>
      </c>
      <c r="B156" s="14" t="s">
        <v>170</v>
      </c>
      <c r="J156" s="12"/>
    </row>
    <row r="157" spans="1:10" x14ac:dyDescent="0.25">
      <c r="A157" s="14" t="s">
        <v>171</v>
      </c>
      <c r="B157" s="14" t="s">
        <v>172</v>
      </c>
      <c r="J157" s="12"/>
    </row>
    <row r="158" spans="1:10" x14ac:dyDescent="0.25">
      <c r="A158" s="14" t="s">
        <v>173</v>
      </c>
      <c r="B158" s="14" t="s">
        <v>174</v>
      </c>
      <c r="J158" s="12"/>
    </row>
    <row r="159" spans="1:10" x14ac:dyDescent="0.25">
      <c r="A159" s="14" t="s">
        <v>175</v>
      </c>
      <c r="B159" s="14" t="s">
        <v>176</v>
      </c>
      <c r="J159" s="12"/>
    </row>
    <row r="160" spans="1:10" x14ac:dyDescent="0.25">
      <c r="A160" s="14" t="s">
        <v>177</v>
      </c>
      <c r="B160" s="14" t="s">
        <v>178</v>
      </c>
      <c r="J160" s="12"/>
    </row>
    <row r="161" spans="1:10" x14ac:dyDescent="0.25">
      <c r="A161" s="14" t="s">
        <v>179</v>
      </c>
      <c r="B161" s="14" t="s">
        <v>180</v>
      </c>
      <c r="J161" s="12"/>
    </row>
    <row r="162" spans="1:10" x14ac:dyDescent="0.25">
      <c r="A162" s="14" t="s">
        <v>181</v>
      </c>
      <c r="B162" s="14" t="s">
        <v>182</v>
      </c>
      <c r="J162" s="12"/>
    </row>
    <row r="163" spans="1:10" x14ac:dyDescent="0.25">
      <c r="A163" s="14" t="s">
        <v>183</v>
      </c>
      <c r="B163" s="14" t="s">
        <v>184</v>
      </c>
      <c r="J163" s="12"/>
    </row>
    <row r="164" spans="1:10" x14ac:dyDescent="0.25">
      <c r="A164" s="14" t="s">
        <v>185</v>
      </c>
      <c r="B164" s="14" t="s">
        <v>186</v>
      </c>
      <c r="J164" s="12"/>
    </row>
    <row r="165" spans="1:10" x14ac:dyDescent="0.25">
      <c r="A165" s="14" t="s">
        <v>187</v>
      </c>
      <c r="B165" s="14" t="s">
        <v>188</v>
      </c>
      <c r="J165" s="12"/>
    </row>
    <row r="166" spans="1:10" x14ac:dyDescent="0.25">
      <c r="A166" s="14" t="s">
        <v>189</v>
      </c>
      <c r="B166" s="14" t="s">
        <v>190</v>
      </c>
      <c r="J166" s="12"/>
    </row>
    <row r="167" spans="1:10" x14ac:dyDescent="0.25">
      <c r="A167" s="14" t="s">
        <v>191</v>
      </c>
      <c r="B167" s="14" t="s">
        <v>192</v>
      </c>
      <c r="J167" s="12"/>
    </row>
    <row r="168" spans="1:10" x14ac:dyDescent="0.25">
      <c r="A168" s="14" t="s">
        <v>193</v>
      </c>
      <c r="B168" s="14" t="s">
        <v>194</v>
      </c>
      <c r="J168" s="12"/>
    </row>
    <row r="169" spans="1:10" x14ac:dyDescent="0.25">
      <c r="A169" s="14" t="s">
        <v>195</v>
      </c>
      <c r="B169" s="14" t="s">
        <v>196</v>
      </c>
      <c r="J169" s="12"/>
    </row>
    <row r="170" spans="1:10" x14ac:dyDescent="0.25">
      <c r="A170" s="14" t="s">
        <v>197</v>
      </c>
      <c r="B170" s="14" t="s">
        <v>198</v>
      </c>
      <c r="J170" s="12"/>
    </row>
    <row r="171" spans="1:10" x14ac:dyDescent="0.25">
      <c r="A171" s="14" t="s">
        <v>199</v>
      </c>
      <c r="B171" s="14" t="s">
        <v>200</v>
      </c>
      <c r="J171" s="12"/>
    </row>
    <row r="172" spans="1:10" x14ac:dyDescent="0.25">
      <c r="A172" s="14" t="s">
        <v>201</v>
      </c>
      <c r="B172" s="14" t="s">
        <v>202</v>
      </c>
      <c r="J172" s="12"/>
    </row>
    <row r="173" spans="1:10" x14ac:dyDescent="0.25">
      <c r="A173" s="14" t="s">
        <v>203</v>
      </c>
      <c r="B173" s="14" t="s">
        <v>204</v>
      </c>
      <c r="J173" s="12"/>
    </row>
    <row r="174" spans="1:10" x14ac:dyDescent="0.25">
      <c r="A174" s="14" t="s">
        <v>205</v>
      </c>
      <c r="B174" s="14" t="s">
        <v>206</v>
      </c>
      <c r="J174" s="12"/>
    </row>
    <row r="175" spans="1:10" x14ac:dyDescent="0.25">
      <c r="A175" s="14" t="s">
        <v>207</v>
      </c>
      <c r="B175" s="14" t="s">
        <v>208</v>
      </c>
      <c r="J175" s="12"/>
    </row>
    <row r="176" spans="1:10" x14ac:dyDescent="0.25">
      <c r="A176" s="14" t="s">
        <v>209</v>
      </c>
      <c r="B176" s="14" t="s">
        <v>210</v>
      </c>
      <c r="J176" s="12"/>
    </row>
    <row r="177" spans="1:10" x14ac:dyDescent="0.25">
      <c r="A177" s="14" t="s">
        <v>211</v>
      </c>
      <c r="B177" s="14" t="s">
        <v>212</v>
      </c>
      <c r="J177" s="12"/>
    </row>
    <row r="178" spans="1:10" x14ac:dyDescent="0.25">
      <c r="A178" s="14" t="s">
        <v>213</v>
      </c>
      <c r="B178" s="14" t="s">
        <v>214</v>
      </c>
      <c r="J178" s="12"/>
    </row>
    <row r="179" spans="1:10" x14ac:dyDescent="0.25">
      <c r="A179" s="14" t="s">
        <v>215</v>
      </c>
      <c r="B179" s="14" t="s">
        <v>216</v>
      </c>
      <c r="J179" s="12"/>
    </row>
    <row r="180" spans="1:10" x14ac:dyDescent="0.25">
      <c r="A180" s="14" t="s">
        <v>217</v>
      </c>
      <c r="B180" s="14" t="s">
        <v>218</v>
      </c>
      <c r="J180" s="12"/>
    </row>
    <row r="181" spans="1:10" x14ac:dyDescent="0.25">
      <c r="A181" s="14" t="s">
        <v>219</v>
      </c>
      <c r="B181" s="14" t="s">
        <v>220</v>
      </c>
      <c r="J181" s="12"/>
    </row>
    <row r="182" spans="1:10" x14ac:dyDescent="0.25">
      <c r="A182" s="14" t="s">
        <v>221</v>
      </c>
      <c r="B182" s="14" t="s">
        <v>222</v>
      </c>
      <c r="J182" s="12"/>
    </row>
    <row r="183" spans="1:10" x14ac:dyDescent="0.25">
      <c r="A183" s="14" t="s">
        <v>223</v>
      </c>
      <c r="B183" s="14" t="s">
        <v>224</v>
      </c>
      <c r="J183" s="12"/>
    </row>
    <row r="184" spans="1:10" x14ac:dyDescent="0.25">
      <c r="A184" s="14" t="s">
        <v>225</v>
      </c>
      <c r="B184" s="14" t="s">
        <v>226</v>
      </c>
      <c r="J184" s="12"/>
    </row>
    <row r="185" spans="1:10" x14ac:dyDescent="0.25">
      <c r="A185" s="14" t="s">
        <v>227</v>
      </c>
      <c r="B185" s="14" t="s">
        <v>228</v>
      </c>
      <c r="J185" s="12"/>
    </row>
    <row r="186" spans="1:10" x14ac:dyDescent="0.25">
      <c r="A186" s="14" t="s">
        <v>229</v>
      </c>
      <c r="B186" s="14" t="s">
        <v>230</v>
      </c>
      <c r="J186" s="12"/>
    </row>
    <row r="187" spans="1:10" x14ac:dyDescent="0.25">
      <c r="A187" s="14" t="s">
        <v>231</v>
      </c>
      <c r="B187" s="14" t="s">
        <v>232</v>
      </c>
      <c r="J187" s="12"/>
    </row>
    <row r="188" spans="1:10" x14ac:dyDescent="0.25">
      <c r="A188" s="14" t="s">
        <v>233</v>
      </c>
      <c r="B188" s="14" t="s">
        <v>234</v>
      </c>
      <c r="J188" s="12"/>
    </row>
    <row r="189" spans="1:10" x14ac:dyDescent="0.25">
      <c r="A189" s="14" t="s">
        <v>235</v>
      </c>
      <c r="B189" s="14" t="s">
        <v>236</v>
      </c>
      <c r="J189" s="12"/>
    </row>
    <row r="190" spans="1:10" x14ac:dyDescent="0.25">
      <c r="A190" s="14" t="s">
        <v>237</v>
      </c>
      <c r="B190" s="14" t="s">
        <v>238</v>
      </c>
      <c r="J190" s="12"/>
    </row>
    <row r="191" spans="1:10" x14ac:dyDescent="0.25">
      <c r="A191" s="14" t="s">
        <v>239</v>
      </c>
      <c r="B191" s="14" t="s">
        <v>240</v>
      </c>
      <c r="J191" s="12"/>
    </row>
    <row r="192" spans="1:10" x14ac:dyDescent="0.25">
      <c r="A192" s="14" t="s">
        <v>241</v>
      </c>
      <c r="B192" s="14" t="s">
        <v>242</v>
      </c>
      <c r="J192" s="12"/>
    </row>
    <row r="193" spans="1:10" x14ac:dyDescent="0.25">
      <c r="A193" s="14" t="s">
        <v>243</v>
      </c>
      <c r="B193" s="14" t="s">
        <v>244</v>
      </c>
      <c r="J193" s="12"/>
    </row>
    <row r="194" spans="1:10" x14ac:dyDescent="0.25">
      <c r="A194" s="14" t="s">
        <v>245</v>
      </c>
      <c r="B194" s="14" t="s">
        <v>246</v>
      </c>
      <c r="J194" s="12"/>
    </row>
    <row r="195" spans="1:10" x14ac:dyDescent="0.25">
      <c r="A195" s="14" t="s">
        <v>247</v>
      </c>
      <c r="B195" s="14" t="s">
        <v>248</v>
      </c>
      <c r="J195" s="12"/>
    </row>
    <row r="196" spans="1:10" x14ac:dyDescent="0.25">
      <c r="A196" s="14" t="s">
        <v>249</v>
      </c>
      <c r="B196" s="14" t="s">
        <v>250</v>
      </c>
      <c r="J196" s="12"/>
    </row>
    <row r="197" spans="1:10" x14ac:dyDescent="0.25">
      <c r="A197" s="14" t="s">
        <v>251</v>
      </c>
      <c r="B197" s="14" t="s">
        <v>252</v>
      </c>
      <c r="J197" s="12"/>
    </row>
    <row r="198" spans="1:10" x14ac:dyDescent="0.25">
      <c r="A198" s="14" t="s">
        <v>253</v>
      </c>
      <c r="B198" s="14" t="s">
        <v>254</v>
      </c>
      <c r="J198" s="12"/>
    </row>
    <row r="199" spans="1:10" x14ac:dyDescent="0.25">
      <c r="A199" s="14" t="s">
        <v>255</v>
      </c>
      <c r="B199" s="14" t="s">
        <v>256</v>
      </c>
      <c r="J199" s="12"/>
    </row>
    <row r="200" spans="1:10" x14ac:dyDescent="0.25">
      <c r="A200" s="14" t="s">
        <v>257</v>
      </c>
      <c r="B200" s="14" t="s">
        <v>258</v>
      </c>
      <c r="J200" s="12"/>
    </row>
    <row r="201" spans="1:10" x14ac:dyDescent="0.25">
      <c r="A201" s="14" t="s">
        <v>259</v>
      </c>
      <c r="B201" s="14" t="s">
        <v>260</v>
      </c>
      <c r="J201" s="12"/>
    </row>
    <row r="202" spans="1:10" x14ac:dyDescent="0.25">
      <c r="A202" s="14" t="s">
        <v>261</v>
      </c>
      <c r="B202" s="14" t="s">
        <v>262</v>
      </c>
      <c r="J202" s="12"/>
    </row>
    <row r="203" spans="1:10" x14ac:dyDescent="0.25">
      <c r="A203" s="14" t="s">
        <v>263</v>
      </c>
      <c r="B203" s="14" t="s">
        <v>264</v>
      </c>
      <c r="J203" s="12"/>
    </row>
    <row r="204" spans="1:10" x14ac:dyDescent="0.25">
      <c r="A204" s="14" t="s">
        <v>265</v>
      </c>
      <c r="B204" s="14" t="s">
        <v>266</v>
      </c>
      <c r="J204" s="12"/>
    </row>
    <row r="205" spans="1:10" x14ac:dyDescent="0.25">
      <c r="A205" s="14" t="s">
        <v>267</v>
      </c>
      <c r="B205" s="14" t="s">
        <v>268</v>
      </c>
      <c r="J205" s="12"/>
    </row>
    <row r="206" spans="1:10" x14ac:dyDescent="0.25">
      <c r="A206" s="14" t="s">
        <v>269</v>
      </c>
      <c r="B206" s="14" t="s">
        <v>270</v>
      </c>
      <c r="J206" s="12"/>
    </row>
    <row r="207" spans="1:10" x14ac:dyDescent="0.25">
      <c r="A207" s="14" t="s">
        <v>271</v>
      </c>
      <c r="B207" s="14" t="s">
        <v>272</v>
      </c>
      <c r="J207" s="12"/>
    </row>
    <row r="208" spans="1:10" x14ac:dyDescent="0.25">
      <c r="A208" s="14" t="s">
        <v>273</v>
      </c>
      <c r="B208" s="14" t="s">
        <v>274</v>
      </c>
      <c r="J208" s="12"/>
    </row>
    <row r="209" spans="1:10" x14ac:dyDescent="0.25">
      <c r="A209" s="14" t="s">
        <v>275</v>
      </c>
      <c r="B209" s="14" t="s">
        <v>276</v>
      </c>
      <c r="J209" s="12"/>
    </row>
    <row r="210" spans="1:10" x14ac:dyDescent="0.25">
      <c r="A210" s="14" t="s">
        <v>277</v>
      </c>
      <c r="B210" s="14" t="s">
        <v>278</v>
      </c>
      <c r="J210" s="12"/>
    </row>
    <row r="211" spans="1:10" x14ac:dyDescent="0.25">
      <c r="A211" s="14" t="s">
        <v>279</v>
      </c>
      <c r="B211" s="14" t="s">
        <v>280</v>
      </c>
      <c r="J211" s="12"/>
    </row>
    <row r="212" spans="1:10" x14ac:dyDescent="0.25">
      <c r="A212" s="14" t="s">
        <v>281</v>
      </c>
      <c r="B212" s="14" t="s">
        <v>282</v>
      </c>
      <c r="J212" s="12"/>
    </row>
    <row r="213" spans="1:10" x14ac:dyDescent="0.25">
      <c r="A213" s="14" t="s">
        <v>283</v>
      </c>
      <c r="B213" s="14" t="s">
        <v>284</v>
      </c>
      <c r="J213" s="12"/>
    </row>
    <row r="214" spans="1:10" x14ac:dyDescent="0.25">
      <c r="A214" s="14" t="s">
        <v>285</v>
      </c>
      <c r="B214" s="14" t="s">
        <v>286</v>
      </c>
      <c r="J214" s="12"/>
    </row>
    <row r="215" spans="1:10" x14ac:dyDescent="0.25">
      <c r="A215" s="14" t="s">
        <v>287</v>
      </c>
      <c r="B215" s="14" t="s">
        <v>288</v>
      </c>
      <c r="J215" s="12"/>
    </row>
    <row r="216" spans="1:10" x14ac:dyDescent="0.25">
      <c r="A216" s="14" t="s">
        <v>289</v>
      </c>
      <c r="B216" s="14" t="s">
        <v>238</v>
      </c>
      <c r="J216" s="12"/>
    </row>
    <row r="217" spans="1:10" x14ac:dyDescent="0.25">
      <c r="A217" s="14" t="s">
        <v>290</v>
      </c>
      <c r="B217" s="14" t="s">
        <v>291</v>
      </c>
      <c r="J217" s="12"/>
    </row>
    <row r="218" spans="1:10" x14ac:dyDescent="0.25">
      <c r="A218" s="14" t="s">
        <v>292</v>
      </c>
      <c r="B218" s="14" t="s">
        <v>293</v>
      </c>
      <c r="J218" s="12"/>
    </row>
    <row r="219" spans="1:10" x14ac:dyDescent="0.25">
      <c r="A219" s="14" t="s">
        <v>294</v>
      </c>
      <c r="B219" s="14" t="s">
        <v>295</v>
      </c>
      <c r="J219" s="12"/>
    </row>
    <row r="220" spans="1:10" x14ac:dyDescent="0.25">
      <c r="A220" s="14" t="s">
        <v>296</v>
      </c>
      <c r="B220" s="14" t="s">
        <v>297</v>
      </c>
      <c r="J220" s="12"/>
    </row>
    <row r="221" spans="1:10" x14ac:dyDescent="0.25">
      <c r="A221" s="14" t="s">
        <v>298</v>
      </c>
      <c r="B221" s="14" t="s">
        <v>299</v>
      </c>
      <c r="J221" s="12"/>
    </row>
    <row r="222" spans="1:10" x14ac:dyDescent="0.25">
      <c r="A222" s="14" t="s">
        <v>300</v>
      </c>
      <c r="B222" s="14" t="s">
        <v>301</v>
      </c>
      <c r="J222" s="12"/>
    </row>
    <row r="223" spans="1:10" x14ac:dyDescent="0.25">
      <c r="A223" s="14" t="s">
        <v>302</v>
      </c>
      <c r="B223" s="14" t="s">
        <v>303</v>
      </c>
      <c r="J223" s="12"/>
    </row>
    <row r="224" spans="1:10" x14ac:dyDescent="0.25">
      <c r="A224" s="14" t="s">
        <v>304</v>
      </c>
      <c r="B224" s="14" t="s">
        <v>305</v>
      </c>
      <c r="J224" s="12"/>
    </row>
    <row r="225" spans="1:10" x14ac:dyDescent="0.25">
      <c r="A225" s="14" t="s">
        <v>306</v>
      </c>
      <c r="B225" s="14" t="s">
        <v>307</v>
      </c>
      <c r="J225" s="12"/>
    </row>
    <row r="226" spans="1:10" x14ac:dyDescent="0.25">
      <c r="A226" s="14" t="s">
        <v>308</v>
      </c>
      <c r="B226" s="14" t="s">
        <v>309</v>
      </c>
      <c r="J226" s="12"/>
    </row>
    <row r="227" spans="1:10" x14ac:dyDescent="0.25">
      <c r="A227" s="14" t="s">
        <v>310</v>
      </c>
      <c r="B227" s="14" t="s">
        <v>311</v>
      </c>
      <c r="J227" s="12"/>
    </row>
    <row r="228" spans="1:10" x14ac:dyDescent="0.25">
      <c r="A228" s="14" t="s">
        <v>312</v>
      </c>
      <c r="B228" s="14" t="s">
        <v>313</v>
      </c>
      <c r="J228" s="12"/>
    </row>
    <row r="229" spans="1:10" x14ac:dyDescent="0.25">
      <c r="A229" s="14" t="s">
        <v>314</v>
      </c>
      <c r="B229" s="14" t="s">
        <v>315</v>
      </c>
      <c r="J229" s="12"/>
    </row>
    <row r="230" spans="1:10" x14ac:dyDescent="0.25">
      <c r="A230" s="14" t="s">
        <v>316</v>
      </c>
      <c r="B230" s="14" t="s">
        <v>317</v>
      </c>
      <c r="J230" s="12"/>
    </row>
    <row r="231" spans="1:10" x14ac:dyDescent="0.25">
      <c r="A231" s="14" t="s">
        <v>318</v>
      </c>
      <c r="B231" s="14" t="s">
        <v>319</v>
      </c>
      <c r="J231" s="12"/>
    </row>
    <row r="232" spans="1:10" x14ac:dyDescent="0.25">
      <c r="A232" s="14" t="s">
        <v>320</v>
      </c>
      <c r="B232" s="14" t="s">
        <v>321</v>
      </c>
      <c r="J232" s="12"/>
    </row>
    <row r="233" spans="1:10" x14ac:dyDescent="0.25">
      <c r="A233" s="14" t="s">
        <v>322</v>
      </c>
      <c r="B233" s="14" t="s">
        <v>323</v>
      </c>
      <c r="J233" s="12"/>
    </row>
    <row r="234" spans="1:10" x14ac:dyDescent="0.25">
      <c r="A234" s="14" t="s">
        <v>324</v>
      </c>
      <c r="B234" s="14" t="s">
        <v>325</v>
      </c>
      <c r="J234" s="12"/>
    </row>
    <row r="235" spans="1:10" x14ac:dyDescent="0.25">
      <c r="A235" s="14" t="s">
        <v>326</v>
      </c>
      <c r="B235" s="14" t="s">
        <v>327</v>
      </c>
      <c r="J235" s="12"/>
    </row>
    <row r="236" spans="1:10" x14ac:dyDescent="0.25">
      <c r="B236" s="14" t="s">
        <v>328</v>
      </c>
      <c r="J236" s="12"/>
    </row>
  </sheetData>
  <dataValidations count="1">
    <dataValidation type="custom" allowBlank="1" showInputMessage="1" showErrorMessage="1" sqref="M11" xr:uid="{EE89626F-E5FC-48EB-8A5B-82F2ABA2640F}">
      <formula1>ISNUMBER(MATCH("*@*.?*",0))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09958D8EEE11449660E9952098DE29" ma:contentTypeVersion="10" ma:contentTypeDescription="Create a new document." ma:contentTypeScope="" ma:versionID="61a988048f3be4552d627f6f2eb607ee">
  <xsd:schema xmlns:xsd="http://www.w3.org/2001/XMLSchema" xmlns:xs="http://www.w3.org/2001/XMLSchema" xmlns:p="http://schemas.microsoft.com/office/2006/metadata/properties" xmlns:ns1="http://schemas.microsoft.com/sharepoint/v3" xmlns:ns3="5e7a7112-a64f-4008-ad86-08d56338bb23" targetNamespace="http://schemas.microsoft.com/office/2006/metadata/properties" ma:root="true" ma:fieldsID="69b4d6e423d017750e8a49be17860b6c" ns1:_="" ns3:_="">
    <xsd:import namespace="http://schemas.microsoft.com/sharepoint/v3"/>
    <xsd:import namespace="5e7a7112-a64f-4008-ad86-08d56338bb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a7112-a64f-4008-ad86-08d56338bb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231D1-B5FE-4F06-9241-B5C30C96D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7a7112-a64f-4008-ad86-08d56338b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A9FD35-1B3E-4A74-8F8E-9BF701DABEB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7a7112-a64f-4008-ad86-08d56338bb23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88B7A4-5967-46E0-869D-768827453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Upload Afmelden Deelnemers V3.0</vt:lpstr>
      <vt:lpstr>Tussenvoegsels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Uijen, R.M.C. (Roos)</dc:creator>
  <cp:lastModifiedBy>Wit, B.J. de (Bernd)</cp:lastModifiedBy>
  <dcterms:created xsi:type="dcterms:W3CDTF">2019-09-08T08:03:43Z</dcterms:created>
  <dcterms:modified xsi:type="dcterms:W3CDTF">2021-11-15T11:59:37Z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0x010100B409958D8EEE11449660E9952098DE29</vt:lpwstr>
  </property>
</Properties>
</file>